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9855"/>
  </bookViews>
  <sheets>
    <sheet name="종합기록" sheetId="8" r:id="rId1"/>
    <sheet name="단거리,투척,도약" sheetId="6" r:id="rId2"/>
    <sheet name="개인기록표" sheetId="2" r:id="rId3"/>
  </sheets>
  <externalReferences>
    <externalReference r:id="rId4"/>
    <externalReference r:id="rId5"/>
  </externalReferences>
  <definedNames>
    <definedName name="_xlnm.Print_Area" localSheetId="0">종합기록!$A$1:$Q$29</definedName>
    <definedName name="값" localSheetId="0">'[1]육상(필드)'!#REF!</definedName>
    <definedName name="값">'[1]육상(필드)'!#REF!</definedName>
  </definedNames>
  <calcPr calcId="125725"/>
</workbook>
</file>

<file path=xl/calcChain.xml><?xml version="1.0" encoding="utf-8"?>
<calcChain xmlns="http://schemas.openxmlformats.org/spreadsheetml/2006/main">
  <c r="O23" i="8"/>
  <c r="M23"/>
  <c r="K23"/>
  <c r="F23"/>
  <c r="D23"/>
  <c r="B23"/>
  <c r="O22"/>
  <c r="M22"/>
  <c r="K22"/>
  <c r="F22"/>
  <c r="D22"/>
  <c r="B22"/>
  <c r="O21"/>
  <c r="M21"/>
  <c r="K21"/>
  <c r="F21"/>
  <c r="D21"/>
  <c r="B21"/>
  <c r="O20"/>
  <c r="M20"/>
  <c r="K20"/>
  <c r="F20"/>
  <c r="D20"/>
  <c r="B20"/>
  <c r="O19"/>
  <c r="M19"/>
  <c r="K19"/>
  <c r="F19"/>
  <c r="D19"/>
  <c r="B19"/>
  <c r="O18"/>
  <c r="M18"/>
  <c r="K18"/>
  <c r="F18"/>
  <c r="D18"/>
  <c r="B18"/>
  <c r="K8" l="1"/>
  <c r="K9"/>
  <c r="N11"/>
  <c r="K11"/>
  <c r="N9"/>
  <c r="N7"/>
  <c r="N12"/>
  <c r="K7"/>
  <c r="N8"/>
  <c r="K10"/>
  <c r="K12"/>
  <c r="N10"/>
  <c r="B12" l="1"/>
  <c r="E11"/>
  <c r="E7"/>
  <c r="B10"/>
  <c r="E9"/>
  <c r="E10"/>
  <c r="E12"/>
  <c r="B9"/>
  <c r="B8"/>
  <c r="B7"/>
  <c r="E8"/>
  <c r="B11"/>
</calcChain>
</file>

<file path=xl/sharedStrings.xml><?xml version="1.0" encoding="utf-8"?>
<sst xmlns="http://schemas.openxmlformats.org/spreadsheetml/2006/main" count="335" uniqueCount="154">
  <si>
    <t>기  록</t>
    <phoneticPr fontId="3" type="noConversion"/>
  </si>
  <si>
    <t>▣ 장 소 : 제주특별자치도 서귀포시 동아마라톤센터 크로스컨트리장</t>
    <phoneticPr fontId="3" type="noConversion"/>
  </si>
  <si>
    <t>▣ 남자부 개인</t>
    <phoneticPr fontId="3" type="noConversion"/>
  </si>
  <si>
    <t>종 목</t>
    <phoneticPr fontId="3" type="noConversion"/>
  </si>
  <si>
    <t>등위</t>
    <phoneticPr fontId="3" type="noConversion"/>
  </si>
  <si>
    <t>성  명</t>
    <phoneticPr fontId="3" type="noConversion"/>
  </si>
  <si>
    <t>소     속</t>
    <phoneticPr fontId="3" type="noConversion"/>
  </si>
  <si>
    <t>비고</t>
    <phoneticPr fontId="3" type="noConversion"/>
  </si>
  <si>
    <t>단거리</t>
    <phoneticPr fontId="1" type="noConversion"/>
  </si>
  <si>
    <t>투  척</t>
    <phoneticPr fontId="1" type="noConversion"/>
  </si>
  <si>
    <t>도  약</t>
    <phoneticPr fontId="1" type="noConversion"/>
  </si>
  <si>
    <t>▣ 여자부 개인</t>
    <phoneticPr fontId="3" type="noConversion"/>
  </si>
  <si>
    <t>▣ 일 시 : 2013. 1. 26.(토) 11:00</t>
    <phoneticPr fontId="3" type="noConversion"/>
  </si>
  <si>
    <t>마라톤 개인 기록표</t>
    <phoneticPr fontId="3" type="noConversion"/>
  </si>
  <si>
    <t>남자</t>
    <phoneticPr fontId="3" type="noConversion"/>
  </si>
  <si>
    <t>여자</t>
    <phoneticPr fontId="3" type="noConversion"/>
  </si>
  <si>
    <t>순위</t>
    <phoneticPr fontId="3" type="noConversion"/>
  </si>
  <si>
    <t>성명</t>
    <phoneticPr fontId="3" type="noConversion"/>
  </si>
  <si>
    <t>기록</t>
    <phoneticPr fontId="3" type="noConversion"/>
  </si>
  <si>
    <t>소속</t>
    <phoneticPr fontId="3" type="noConversion"/>
  </si>
  <si>
    <t>제8회 한국실업육상연맹전국크로스컨트리대회 기록표</t>
    <phoneticPr fontId="3" type="noConversion"/>
  </si>
  <si>
    <t>▣ 남자부 단체</t>
    <phoneticPr fontId="3" type="noConversion"/>
  </si>
  <si>
    <t>▣ 여자부 단체</t>
    <phoneticPr fontId="3" type="noConversion"/>
  </si>
  <si>
    <t>등위</t>
    <phoneticPr fontId="3" type="noConversion"/>
  </si>
  <si>
    <t>소     속</t>
    <phoneticPr fontId="3" type="noConversion"/>
  </si>
  <si>
    <t>기  록</t>
    <phoneticPr fontId="3" type="noConversion"/>
  </si>
  <si>
    <t>▣ 남자부 개인</t>
    <phoneticPr fontId="3" type="noConversion"/>
  </si>
  <si>
    <t>▣ 여자부 개인</t>
    <phoneticPr fontId="3" type="noConversion"/>
  </si>
  <si>
    <t>등위</t>
    <phoneticPr fontId="3" type="noConversion"/>
  </si>
  <si>
    <t>성  명</t>
    <phoneticPr fontId="3" type="noConversion"/>
  </si>
  <si>
    <t>소     속</t>
    <phoneticPr fontId="3" type="noConversion"/>
  </si>
  <si>
    <t>기  록</t>
    <phoneticPr fontId="3" type="noConversion"/>
  </si>
  <si>
    <t>비고</t>
    <phoneticPr fontId="3" type="noConversion"/>
  </si>
  <si>
    <t>▣ 지도자상(남자)</t>
    <phoneticPr fontId="3" type="noConversion"/>
  </si>
  <si>
    <t>▣ 지도자상(여자)</t>
    <phoneticPr fontId="3" type="noConversion"/>
  </si>
  <si>
    <t>성    명</t>
    <phoneticPr fontId="3" type="noConversion"/>
  </si>
  <si>
    <t>청주시청</t>
    <phoneticPr fontId="3" type="noConversion"/>
  </si>
  <si>
    <t>유 영 진</t>
    <phoneticPr fontId="3" type="noConversion"/>
  </si>
  <si>
    <t>경기도청</t>
    <phoneticPr fontId="3" type="noConversion"/>
  </si>
  <si>
    <t>배 재 봉</t>
    <phoneticPr fontId="3" type="noConversion"/>
  </si>
  <si>
    <t>정호영</t>
  </si>
  <si>
    <t>청주시청</t>
  </si>
  <si>
    <t>임은하</t>
  </si>
  <si>
    <t>청주시청(여)</t>
  </si>
  <si>
    <t>경기도청</t>
  </si>
  <si>
    <t>문정기</t>
  </si>
  <si>
    <t>영동군청</t>
  </si>
  <si>
    <t>정혜정</t>
  </si>
  <si>
    <t>해남군청(여)</t>
  </si>
  <si>
    <t>서울시청</t>
  </si>
  <si>
    <t>부천시청</t>
  </si>
  <si>
    <t>이명기</t>
  </si>
  <si>
    <t>최경희</t>
  </si>
  <si>
    <t>국민체육진흥공단</t>
  </si>
  <si>
    <t>광주광역시청</t>
  </si>
  <si>
    <t>류지산</t>
  </si>
  <si>
    <t>노현진</t>
  </si>
  <si>
    <t>이다훈</t>
  </si>
  <si>
    <t>임예진</t>
  </si>
  <si>
    <t>구미시청</t>
  </si>
  <si>
    <t>k-water</t>
  </si>
  <si>
    <t>이장군</t>
  </si>
  <si>
    <t>노유연</t>
  </si>
  <si>
    <t>한국전력공사</t>
  </si>
  <si>
    <t>구미시청(여)</t>
  </si>
  <si>
    <t>나현영</t>
  </si>
  <si>
    <t>춘천시청</t>
  </si>
  <si>
    <t>이은혜</t>
  </si>
  <si>
    <t>안양시청</t>
  </si>
  <si>
    <t>강순</t>
  </si>
  <si>
    <t>오달님</t>
  </si>
  <si>
    <t>영주시청</t>
  </si>
  <si>
    <t>경산시청(여)</t>
  </si>
  <si>
    <t>한진수</t>
  </si>
  <si>
    <t>정현지</t>
  </si>
  <si>
    <t>제주시청(여)</t>
  </si>
  <si>
    <t>박진성</t>
  </si>
  <si>
    <t>김은영</t>
  </si>
  <si>
    <t>경산시청</t>
  </si>
  <si>
    <t>익산시청(여)</t>
  </si>
  <si>
    <t>장신권</t>
  </si>
  <si>
    <t>정형선</t>
  </si>
  <si>
    <t>과천시청</t>
  </si>
  <si>
    <t/>
  </si>
  <si>
    <t>이헌강</t>
  </si>
  <si>
    <t>손유나</t>
  </si>
  <si>
    <t>해남군청</t>
  </si>
  <si>
    <t>정운산</t>
  </si>
  <si>
    <t>김은미</t>
  </si>
  <si>
    <t>익산시청</t>
  </si>
  <si>
    <t>은동영</t>
  </si>
  <si>
    <t>이선영</t>
  </si>
  <si>
    <t>박주영</t>
  </si>
  <si>
    <t>홍은미</t>
  </si>
  <si>
    <t>전진구</t>
  </si>
  <si>
    <t>김혜미</t>
  </si>
  <si>
    <t>박명현</t>
  </si>
  <si>
    <t>이세영</t>
  </si>
  <si>
    <t>권영솔</t>
  </si>
  <si>
    <t>김수진</t>
  </si>
  <si>
    <t>황준현</t>
  </si>
  <si>
    <t>박유진</t>
  </si>
  <si>
    <t>김재일</t>
  </si>
  <si>
    <t>남보하나</t>
  </si>
  <si>
    <t>김재성</t>
  </si>
  <si>
    <t>원샛별</t>
  </si>
  <si>
    <t>조근형</t>
  </si>
  <si>
    <t>이보람</t>
  </si>
  <si>
    <t>박병권</t>
  </si>
  <si>
    <t>신소망</t>
  </si>
  <si>
    <t>안현욱</t>
  </si>
  <si>
    <t>하지혜</t>
  </si>
  <si>
    <t>이종인</t>
  </si>
  <si>
    <t>김주안</t>
  </si>
  <si>
    <t>안한근</t>
  </si>
  <si>
    <t>황태연</t>
  </si>
  <si>
    <t>정해훈</t>
  </si>
  <si>
    <t>김기현</t>
  </si>
  <si>
    <t>이준완</t>
  </si>
  <si>
    <t>김현진</t>
  </si>
  <si>
    <t>조현진</t>
  </si>
  <si>
    <t>김제경</t>
  </si>
  <si>
    <t>백승혁</t>
  </si>
  <si>
    <t>이민곤</t>
  </si>
  <si>
    <t>김준영</t>
  </si>
  <si>
    <t>황보문</t>
  </si>
  <si>
    <t>정현수</t>
  </si>
  <si>
    <t>정재웅</t>
  </si>
  <si>
    <t>김대호</t>
  </si>
  <si>
    <t>이연락</t>
  </si>
  <si>
    <t>박대영</t>
    <phoneticPr fontId="1" type="noConversion"/>
  </si>
  <si>
    <t>과천시청</t>
    <phoneticPr fontId="1" type="noConversion"/>
  </si>
  <si>
    <t>조일</t>
    <phoneticPr fontId="1" type="noConversion"/>
  </si>
  <si>
    <t>엄수현</t>
    <phoneticPr fontId="1" type="noConversion"/>
  </si>
  <si>
    <t>김덕훈</t>
    <phoneticPr fontId="1" type="noConversion"/>
  </si>
  <si>
    <t>김현백</t>
    <phoneticPr fontId="1" type="noConversion"/>
  </si>
  <si>
    <t>익산시청</t>
    <phoneticPr fontId="1" type="noConversion"/>
  </si>
  <si>
    <t>길호종</t>
    <phoneticPr fontId="1" type="noConversion"/>
  </si>
  <si>
    <t>정주영</t>
    <phoneticPr fontId="1" type="noConversion"/>
  </si>
  <si>
    <t>이광태</t>
    <phoneticPr fontId="1" type="noConversion"/>
  </si>
  <si>
    <t>제주시청</t>
    <phoneticPr fontId="1" type="noConversion"/>
  </si>
  <si>
    <t>해남군청</t>
    <phoneticPr fontId="1" type="noConversion"/>
  </si>
  <si>
    <t>김지은</t>
    <phoneticPr fontId="1" type="noConversion"/>
  </si>
  <si>
    <t>이현주</t>
    <phoneticPr fontId="1" type="noConversion"/>
  </si>
  <si>
    <t>이하니</t>
    <phoneticPr fontId="1" type="noConversion"/>
  </si>
  <si>
    <t>전북개발공사</t>
    <phoneticPr fontId="1" type="noConversion"/>
  </si>
  <si>
    <t>최윤경</t>
    <phoneticPr fontId="1" type="noConversion"/>
  </si>
  <si>
    <t>이연경</t>
    <phoneticPr fontId="1" type="noConversion"/>
  </si>
  <si>
    <t>이혜림</t>
    <phoneticPr fontId="1" type="noConversion"/>
  </si>
  <si>
    <t>SH공사</t>
    <phoneticPr fontId="1" type="noConversion"/>
  </si>
  <si>
    <t>이보람</t>
    <phoneticPr fontId="1" type="noConversion"/>
  </si>
  <si>
    <t>정혜경</t>
    <phoneticPr fontId="1" type="noConversion"/>
  </si>
  <si>
    <t>박영미</t>
    <phoneticPr fontId="1" type="noConversion"/>
  </si>
  <si>
    <t>포항시청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</si>
</sst>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h:mm:ss;@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sz val="14"/>
      <name val="굴림체"/>
      <family val="3"/>
      <charset val="129"/>
    </font>
    <font>
      <b/>
      <u val="double"/>
      <sz val="22"/>
      <color indexed="8"/>
      <name val="맑은 고딕"/>
      <family val="3"/>
      <charset val="129"/>
    </font>
    <font>
      <sz val="14"/>
      <color theme="1"/>
      <name val="맑은 고딕"/>
      <family val="2"/>
      <charset val="129"/>
      <scheme val="minor"/>
    </font>
    <font>
      <sz val="14"/>
      <color indexed="8"/>
      <name val="HY울릉도L"/>
      <family val="3"/>
      <charset val="129"/>
    </font>
    <font>
      <sz val="14"/>
      <name val="돋움"/>
      <family val="3"/>
      <charset val="129"/>
    </font>
    <font>
      <sz val="24"/>
      <name val="돋움"/>
      <family val="3"/>
      <charset val="129"/>
    </font>
    <font>
      <u/>
      <sz val="18"/>
      <name val="굴림체"/>
      <family val="3"/>
      <charset val="129"/>
    </font>
    <font>
      <sz val="12"/>
      <name val="굴림체"/>
      <family val="3"/>
      <charset val="129"/>
    </font>
    <font>
      <sz val="12"/>
      <name val="MD개성체"/>
      <family val="1"/>
      <charset val="129"/>
    </font>
    <font>
      <sz val="12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119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0" applyFo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9" fillId="0" borderId="13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2" fillId="0" borderId="0" xfId="1">
      <alignment vertical="center"/>
    </xf>
    <xf numFmtId="0" fontId="2" fillId="0" borderId="0" xfId="2"/>
    <xf numFmtId="0" fontId="2" fillId="0" borderId="0" xfId="2" applyFont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23" xfId="2" applyFont="1" applyFill="1" applyBorder="1" applyAlignment="1">
      <alignment horizontal="center" vertical="center"/>
    </xf>
    <xf numFmtId="0" fontId="2" fillId="4" borderId="24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176" fontId="2" fillId="6" borderId="17" xfId="2" applyNumberFormat="1" applyFont="1" applyFill="1" applyBorder="1" applyAlignment="1" applyProtection="1">
      <alignment horizontal="center" vertical="center"/>
      <protection hidden="1"/>
    </xf>
    <xf numFmtId="177" fontId="2" fillId="6" borderId="17" xfId="2" applyNumberFormat="1" applyFont="1" applyFill="1" applyBorder="1" applyAlignment="1" applyProtection="1">
      <alignment horizontal="center" vertical="center"/>
      <protection hidden="1"/>
    </xf>
    <xf numFmtId="176" fontId="2" fillId="6" borderId="23" xfId="2" applyNumberFormat="1" applyFont="1" applyFill="1" applyBorder="1" applyAlignment="1" applyProtection="1">
      <alignment horizontal="center" vertical="center"/>
      <protection hidden="1"/>
    </xf>
    <xf numFmtId="0" fontId="2" fillId="7" borderId="24" xfId="2" applyFont="1" applyFill="1" applyBorder="1" applyAlignment="1">
      <alignment horizontal="center" vertical="center"/>
    </xf>
    <xf numFmtId="0" fontId="0" fillId="0" borderId="0" xfId="1" applyFont="1">
      <alignment vertical="center"/>
    </xf>
    <xf numFmtId="0" fontId="12" fillId="0" borderId="1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5" xfId="1" applyNumberFormat="1" applyFont="1" applyBorder="1" applyAlignment="1">
      <alignment horizontal="center" vertical="center"/>
    </xf>
    <xf numFmtId="0" fontId="14" fillId="0" borderId="8" xfId="1" applyNumberFormat="1" applyFont="1" applyBorder="1" applyAlignment="1">
      <alignment horizontal="center" vertical="center"/>
    </xf>
    <xf numFmtId="0" fontId="12" fillId="0" borderId="9" xfId="1" applyNumberFormat="1" applyFont="1" applyBorder="1" applyAlignment="1">
      <alignment horizontal="center" vertical="center"/>
    </xf>
    <xf numFmtId="0" fontId="14" fillId="0" borderId="12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4" fillId="0" borderId="13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12" fillId="0" borderId="4" xfId="1" applyFont="1" applyBorder="1" applyAlignment="1">
      <alignment vertical="center"/>
    </xf>
    <xf numFmtId="0" fontId="12" fillId="0" borderId="27" xfId="1" applyNumberFormat="1" applyFont="1" applyBorder="1" applyAlignment="1">
      <alignment horizontal="center" vertical="center"/>
    </xf>
    <xf numFmtId="0" fontId="14" fillId="0" borderId="28" xfId="1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0" fontId="9" fillId="0" borderId="6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/>
    </xf>
    <xf numFmtId="21" fontId="9" fillId="0" borderId="6" xfId="1" applyNumberFormat="1" applyFont="1" applyBorder="1" applyAlignment="1">
      <alignment horizontal="center" vertical="center"/>
    </xf>
    <xf numFmtId="21" fontId="9" fillId="0" borderId="7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9" fillId="0" borderId="11" xfId="1" applyNumberFormat="1" applyFont="1" applyBorder="1" applyAlignment="1">
      <alignment horizontal="center" vertical="center"/>
    </xf>
    <xf numFmtId="21" fontId="9" fillId="0" borderId="10" xfId="1" applyNumberFormat="1" applyFont="1" applyBorder="1" applyAlignment="1">
      <alignment horizontal="center" vertical="center"/>
    </xf>
    <xf numFmtId="21" fontId="9" fillId="0" borderId="11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9" fillId="0" borderId="15" xfId="1" applyNumberFormat="1" applyFont="1" applyBorder="1" applyAlignment="1">
      <alignment horizontal="center" vertical="center"/>
    </xf>
    <xf numFmtId="0" fontId="9" fillId="0" borderId="16" xfId="1" applyNumberFormat="1" applyFont="1" applyBorder="1" applyAlignment="1">
      <alignment horizontal="center" vertical="center"/>
    </xf>
    <xf numFmtId="21" fontId="9" fillId="0" borderId="15" xfId="1" applyNumberFormat="1" applyFont="1" applyBorder="1" applyAlignment="1">
      <alignment horizontal="center" vertical="center"/>
    </xf>
    <xf numFmtId="21" fontId="9" fillId="0" borderId="16" xfId="1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38" xfId="1" applyNumberFormat="1" applyFont="1" applyBorder="1" applyAlignment="1">
      <alignment horizontal="center" vertical="center"/>
    </xf>
    <xf numFmtId="0" fontId="5" fillId="0" borderId="39" xfId="1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0" xfId="1" applyNumberFormat="1" applyFont="1" applyBorder="1" applyAlignment="1">
      <alignment horizontal="center" vertical="center"/>
    </xf>
    <xf numFmtId="0" fontId="12" fillId="0" borderId="11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6" xfId="1" applyNumberFormat="1" applyFont="1" applyBorder="1" applyAlignment="1">
      <alignment horizontal="center" vertical="center"/>
    </xf>
    <xf numFmtId="0" fontId="12" fillId="0" borderId="7" xfId="1" applyNumberFormat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33" xfId="1" applyNumberFormat="1" applyFont="1" applyBorder="1" applyAlignment="1">
      <alignment horizontal="center" vertical="center" shrinkToFit="1"/>
    </xf>
    <xf numFmtId="0" fontId="12" fillId="0" borderId="34" xfId="1" applyNumberFormat="1" applyFont="1" applyBorder="1" applyAlignment="1">
      <alignment horizontal="center" vertical="center" shrinkToFit="1"/>
    </xf>
    <xf numFmtId="0" fontId="12" fillId="0" borderId="35" xfId="1" applyNumberFormat="1" applyFont="1" applyBorder="1" applyAlignment="1">
      <alignment horizontal="center" vertical="center" shrinkToFit="1"/>
    </xf>
    <xf numFmtId="0" fontId="12" fillId="0" borderId="36" xfId="1" applyNumberFormat="1" applyFont="1" applyBorder="1" applyAlignment="1">
      <alignment horizontal="center" vertical="center"/>
    </xf>
    <xf numFmtId="0" fontId="12" fillId="0" borderId="34" xfId="1" applyNumberFormat="1" applyFont="1" applyBorder="1" applyAlignment="1">
      <alignment horizontal="center" vertical="center"/>
    </xf>
    <xf numFmtId="0" fontId="12" fillId="0" borderId="37" xfId="1" applyNumberFormat="1" applyFont="1" applyBorder="1" applyAlignment="1">
      <alignment horizontal="center" vertical="center"/>
    </xf>
    <xf numFmtId="45" fontId="14" fillId="0" borderId="15" xfId="1" applyNumberFormat="1" applyFont="1" applyBorder="1" applyAlignment="1">
      <alignment horizontal="center" vertical="center"/>
    </xf>
    <xf numFmtId="45" fontId="14" fillId="0" borderId="16" xfId="1" applyNumberFormat="1" applyFont="1" applyBorder="1" applyAlignment="1">
      <alignment horizontal="center" vertical="center"/>
    </xf>
    <xf numFmtId="0" fontId="14" fillId="0" borderId="10" xfId="1" applyNumberFormat="1" applyFont="1" applyBorder="1" applyAlignment="1">
      <alignment horizontal="center" vertical="center" shrinkToFit="1"/>
    </xf>
    <xf numFmtId="0" fontId="14" fillId="0" borderId="11" xfId="1" applyNumberFormat="1" applyFont="1" applyBorder="1" applyAlignment="1">
      <alignment horizontal="center" vertical="center" shrinkToFit="1"/>
    </xf>
    <xf numFmtId="45" fontId="14" fillId="0" borderId="10" xfId="1" applyNumberFormat="1" applyFont="1" applyBorder="1" applyAlignment="1">
      <alignment horizontal="center" vertical="center"/>
    </xf>
    <xf numFmtId="45" fontId="14" fillId="0" borderId="11" xfId="1" applyNumberFormat="1" applyFont="1" applyBorder="1" applyAlignment="1">
      <alignment horizontal="center" vertical="center"/>
    </xf>
    <xf numFmtId="0" fontId="14" fillId="0" borderId="15" xfId="1" applyNumberFormat="1" applyFont="1" applyBorder="1" applyAlignment="1">
      <alignment horizontal="center" vertical="center" shrinkToFit="1"/>
    </xf>
    <xf numFmtId="0" fontId="14" fillId="0" borderId="16" xfId="1" applyNumberFormat="1" applyFont="1" applyBorder="1" applyAlignment="1">
      <alignment horizontal="center" vertical="center" shrinkToFit="1"/>
    </xf>
    <xf numFmtId="0" fontId="14" fillId="0" borderId="6" xfId="1" applyNumberFormat="1" applyFont="1" applyBorder="1" applyAlignment="1">
      <alignment horizontal="center" vertical="center" shrinkToFit="1"/>
    </xf>
    <xf numFmtId="0" fontId="14" fillId="0" borderId="7" xfId="1" applyNumberFormat="1" applyFont="1" applyBorder="1" applyAlignment="1">
      <alignment horizontal="center" vertical="center" shrinkToFit="1"/>
    </xf>
    <xf numFmtId="45" fontId="14" fillId="0" borderId="6" xfId="1" applyNumberFormat="1" applyFont="1" applyBorder="1" applyAlignment="1">
      <alignment horizontal="center" vertical="center"/>
    </xf>
    <xf numFmtId="45" fontId="14" fillId="0" borderId="7" xfId="1" applyNumberFormat="1" applyFont="1" applyBorder="1" applyAlignment="1">
      <alignment horizontal="center" vertical="center"/>
    </xf>
    <xf numFmtId="0" fontId="12" fillId="0" borderId="30" xfId="1" applyNumberFormat="1" applyFont="1" applyBorder="1" applyAlignment="1">
      <alignment horizontal="center" vertical="center" shrinkToFit="1"/>
    </xf>
    <xf numFmtId="21" fontId="13" fillId="0" borderId="30" xfId="1" applyNumberFormat="1" applyFont="1" applyBorder="1" applyAlignment="1">
      <alignment horizontal="center" vertical="center"/>
    </xf>
    <xf numFmtId="0" fontId="12" fillId="0" borderId="10" xfId="1" applyNumberFormat="1" applyFont="1" applyBorder="1" applyAlignment="1">
      <alignment horizontal="center" vertical="center" shrinkToFit="1"/>
    </xf>
    <xf numFmtId="0" fontId="12" fillId="0" borderId="29" xfId="1" applyNumberFormat="1" applyFont="1" applyBorder="1" applyAlignment="1">
      <alignment horizontal="center" vertical="center" shrinkToFit="1"/>
    </xf>
    <xf numFmtId="0" fontId="12" fillId="0" borderId="11" xfId="1" applyNumberFormat="1" applyFont="1" applyBorder="1" applyAlignment="1">
      <alignment horizontal="center" vertical="center" shrinkToFit="1"/>
    </xf>
    <xf numFmtId="21" fontId="13" fillId="0" borderId="10" xfId="1" applyNumberFormat="1" applyFont="1" applyBorder="1" applyAlignment="1">
      <alignment horizontal="center" vertical="center"/>
    </xf>
    <xf numFmtId="21" fontId="13" fillId="0" borderId="29" xfId="1" applyNumberFormat="1" applyFont="1" applyBorder="1" applyAlignment="1">
      <alignment horizontal="center" vertical="center"/>
    </xf>
    <xf numFmtId="21" fontId="13" fillId="0" borderId="11" xfId="1" applyNumberFormat="1" applyFont="1" applyBorder="1" applyAlignment="1">
      <alignment horizontal="center" vertical="center"/>
    </xf>
    <xf numFmtId="0" fontId="12" fillId="0" borderId="6" xfId="1" applyNumberFormat="1" applyFont="1" applyBorder="1" applyAlignment="1">
      <alignment horizontal="center" vertical="center" shrinkToFit="1"/>
    </xf>
    <xf numFmtId="0" fontId="12" fillId="0" borderId="26" xfId="1" applyNumberFormat="1" applyFont="1" applyBorder="1" applyAlignment="1">
      <alignment horizontal="center" vertical="center" shrinkToFit="1"/>
    </xf>
    <xf numFmtId="0" fontId="12" fillId="0" borderId="7" xfId="1" applyNumberFormat="1" applyFont="1" applyBorder="1" applyAlignment="1">
      <alignment horizontal="center" vertical="center" shrinkToFit="1"/>
    </xf>
    <xf numFmtId="21" fontId="13" fillId="0" borderId="6" xfId="1" applyNumberFormat="1" applyFont="1" applyBorder="1" applyAlignment="1">
      <alignment horizontal="center" vertical="center"/>
    </xf>
    <xf numFmtId="21" fontId="13" fillId="0" borderId="26" xfId="1" applyNumberFormat="1" applyFont="1" applyBorder="1" applyAlignment="1">
      <alignment horizontal="center" vertical="center"/>
    </xf>
    <xf numFmtId="21" fontId="13" fillId="0" borderId="7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3" borderId="17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23" xfId="2" applyFont="1" applyFill="1" applyBorder="1" applyAlignment="1">
      <alignment horizontal="center" vertical="center"/>
    </xf>
    <xf numFmtId="0" fontId="2" fillId="4" borderId="24" xfId="2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47700;&#5106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38100</xdr:rowOff>
    </xdr:from>
    <xdr:to>
      <xdr:col>7</xdr:col>
      <xdr:colOff>971550</xdr:colOff>
      <xdr:row>0</xdr:row>
      <xdr:rowOff>295275</xdr:rowOff>
    </xdr:to>
    <xdr:sp macro="" textlink="">
      <xdr:nvSpPr>
        <xdr:cNvPr id="2" name="Rectangl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4943475" y="38100"/>
          <a:ext cx="685800" cy="2571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000000"/>
              </a:solidFill>
              <a:latin typeface="돋움"/>
              <a:ea typeface="돋움"/>
            </a:rPr>
            <a:t>메인화면 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THLETICS(08.12.6)\&#45824;&#54924;&#52292;&#51216;&#54364;\&#46020;&#52404;&#52292;&#51216;\&#51228;47&#54924;&#44221;&#49328;(2009)\&#46020;&#52404;&#24066;&#37096;(&#50696;&#49345;&#51204;&#47141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9436;&#44480;c.c201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메인화면"/>
      <sheetName val="종합성적"/>
      <sheetName val="chart1"/>
      <sheetName val="육상(트랙)"/>
      <sheetName val="육상(필드)"/>
      <sheetName val="육상(마라톤)"/>
      <sheetName val="마라톤채점"/>
      <sheetName val="수영"/>
      <sheetName val="축구"/>
      <sheetName val="축구대진"/>
      <sheetName val="테니스"/>
      <sheetName val="테니스대진"/>
      <sheetName val="정구"/>
      <sheetName val="정구대진"/>
      <sheetName val="농구"/>
      <sheetName val="농구대진"/>
      <sheetName val="배구"/>
      <sheetName val="배구대진"/>
      <sheetName val="탁구"/>
      <sheetName val="탁구대진"/>
      <sheetName val="핸드볼"/>
      <sheetName val="핸드볼대진"/>
      <sheetName val="싸이클"/>
      <sheetName val="복싱"/>
      <sheetName val="복싱남고대진"/>
      <sheetName val="복싱남일대진"/>
      <sheetName val="레슬링"/>
      <sheetName val="역도"/>
      <sheetName val="레슬링남고자유형대진"/>
      <sheetName val="레슬링남고그레꼬대진"/>
      <sheetName val="레슬링남일자유형대진"/>
      <sheetName val="레슬링남일그레꼬대진"/>
      <sheetName val="씨름"/>
      <sheetName val="씨름대진"/>
      <sheetName val="유도"/>
      <sheetName val="유도남고대진"/>
      <sheetName val="유도남일대진"/>
      <sheetName val="유도여일대진"/>
      <sheetName val="검도"/>
      <sheetName val="검도대진"/>
      <sheetName val="궁도"/>
      <sheetName val="사격"/>
      <sheetName val="배드민턴"/>
      <sheetName val="배드민턴대진"/>
      <sheetName val="태권도"/>
      <sheetName val="태권도남고대진"/>
      <sheetName val="태권도남일대진"/>
      <sheetName val="태권도여일대진"/>
      <sheetName val="볼링"/>
      <sheetName val="로울러"/>
      <sheetName val="골프"/>
      <sheetName val="우슈"/>
      <sheetName val="우슈종합득점"/>
      <sheetName val="우슈부별득점"/>
      <sheetName val="우슈남일부"/>
      <sheetName val="군부마라톤채점"/>
      <sheetName val="배점표"/>
      <sheetName val="동률배점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메인"/>
      <sheetName val="마라톤채점"/>
      <sheetName val="마라톤성적발표"/>
      <sheetName val="상장발급"/>
      <sheetName val="마라톤결과"/>
      <sheetName val="발급대장"/>
      <sheetName val="보안"/>
      <sheetName val="서귀"/>
    </sheetNames>
    <sheetDataSet>
      <sheetData sheetId="0"/>
      <sheetData sheetId="1"/>
      <sheetData sheetId="2">
        <row r="6">
          <cell r="B6" t="str">
            <v>청주시청</v>
          </cell>
          <cell r="C6">
            <v>5.8113425925925929E-2</v>
          </cell>
        </row>
        <row r="7">
          <cell r="B7" t="str">
            <v>서울시청</v>
          </cell>
          <cell r="C7">
            <v>5.9108796296296298E-2</v>
          </cell>
        </row>
        <row r="8">
          <cell r="B8" t="str">
            <v>국민체육진흥공단</v>
          </cell>
          <cell r="C8">
            <v>5.9803240740740747E-2</v>
          </cell>
        </row>
        <row r="9">
          <cell r="B9" t="str">
            <v>영동군청</v>
          </cell>
          <cell r="C9">
            <v>5.9861111111111115E-2</v>
          </cell>
        </row>
        <row r="10">
          <cell r="B10" t="str">
            <v>구미시청</v>
          </cell>
          <cell r="C10">
            <v>6.053240740740741E-2</v>
          </cell>
        </row>
        <row r="11">
          <cell r="B11" t="str">
            <v>한국전력공사</v>
          </cell>
          <cell r="C11">
            <v>6.0775462962962962E-2</v>
          </cell>
        </row>
        <row r="15">
          <cell r="B15" t="str">
            <v>경기도청</v>
          </cell>
          <cell r="C15">
            <v>6.8611111111111109E-2</v>
          </cell>
        </row>
        <row r="16">
          <cell r="B16" t="str">
            <v>부천시청</v>
          </cell>
          <cell r="C16">
            <v>6.9872685185185177E-2</v>
          </cell>
        </row>
        <row r="17">
          <cell r="B17" t="str">
            <v>광주광역시청</v>
          </cell>
          <cell r="C17">
            <v>7.12037037037037E-2</v>
          </cell>
        </row>
        <row r="18">
          <cell r="B18" t="str">
            <v>해남군청(여)</v>
          </cell>
          <cell r="C18">
            <v>7.318287037037037E-2</v>
          </cell>
        </row>
        <row r="19">
          <cell r="B19" t="str">
            <v>k-water</v>
          </cell>
          <cell r="C19">
            <v>7.3969907407407415E-2</v>
          </cell>
        </row>
        <row r="20">
          <cell r="B20" t="str">
            <v>구미시청(여)</v>
          </cell>
          <cell r="C20">
            <v>7.4293981481481475E-2</v>
          </cell>
        </row>
        <row r="24">
          <cell r="B24" t="str">
            <v>정호영</v>
          </cell>
          <cell r="C24" t="str">
            <v>청주시청</v>
          </cell>
          <cell r="D24">
            <v>1.9201388888888889E-2</v>
          </cell>
        </row>
        <row r="25">
          <cell r="B25" t="str">
            <v>문정기</v>
          </cell>
          <cell r="C25" t="str">
            <v>영동군청</v>
          </cell>
          <cell r="D25">
            <v>1.9317129629629629E-2</v>
          </cell>
        </row>
        <row r="26">
          <cell r="B26" t="str">
            <v>이명기</v>
          </cell>
          <cell r="C26" t="str">
            <v>청주시청</v>
          </cell>
          <cell r="D26">
            <v>1.9432870370370371E-2</v>
          </cell>
        </row>
        <row r="27">
          <cell r="B27" t="str">
            <v>류지산</v>
          </cell>
          <cell r="C27" t="str">
            <v>청주시청</v>
          </cell>
          <cell r="D27">
            <v>1.9479166666666669E-2</v>
          </cell>
        </row>
        <row r="28">
          <cell r="B28" t="str">
            <v>이다훈</v>
          </cell>
          <cell r="C28" t="str">
            <v>서울시청</v>
          </cell>
          <cell r="D28">
            <v>1.951388888888889E-2</v>
          </cell>
        </row>
        <row r="29">
          <cell r="B29" t="str">
            <v>이장군</v>
          </cell>
          <cell r="C29" t="str">
            <v>영동군청</v>
          </cell>
          <cell r="D29">
            <v>1.9571759259259257E-2</v>
          </cell>
        </row>
        <row r="33">
          <cell r="B33" t="str">
            <v>임은하</v>
          </cell>
          <cell r="C33" t="str">
            <v>청주시청(여)</v>
          </cell>
          <cell r="D33">
            <v>2.1990740740740741E-2</v>
          </cell>
        </row>
        <row r="34">
          <cell r="B34" t="str">
            <v>정혜정</v>
          </cell>
          <cell r="C34" t="str">
            <v>해남군청(여)</v>
          </cell>
          <cell r="D34">
            <v>2.2175925925925929E-2</v>
          </cell>
        </row>
        <row r="35">
          <cell r="B35" t="str">
            <v>최경희</v>
          </cell>
          <cell r="C35" t="str">
            <v>경기도청</v>
          </cell>
          <cell r="D35">
            <v>2.2569444444444444E-2</v>
          </cell>
        </row>
        <row r="36">
          <cell r="B36" t="str">
            <v>노현진</v>
          </cell>
          <cell r="C36" t="str">
            <v>광주광역시청</v>
          </cell>
          <cell r="D36">
            <v>2.2708333333333334E-2</v>
          </cell>
        </row>
        <row r="37">
          <cell r="B37" t="str">
            <v>임예진</v>
          </cell>
          <cell r="C37" t="str">
            <v>경기도청</v>
          </cell>
          <cell r="D37">
            <v>2.2847222222222224E-2</v>
          </cell>
        </row>
        <row r="38">
          <cell r="B38" t="str">
            <v>노유연</v>
          </cell>
          <cell r="C38" t="str">
            <v>부천시청</v>
          </cell>
          <cell r="D38">
            <v>2.3090277777777779E-2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abSelected="1" view="pageBreakPreview" zoomScale="85" zoomScaleSheetLayoutView="85" workbookViewId="0">
      <selection activeCell="F31" sqref="F31"/>
    </sheetView>
  </sheetViews>
  <sheetFormatPr defaultRowHeight="16.5"/>
  <cols>
    <col min="1" max="1" width="4.875" style="28" customWidth="1"/>
    <col min="2" max="3" width="5.125" style="28" customWidth="1"/>
    <col min="4" max="4" width="7.625" style="28" customWidth="1"/>
    <col min="5" max="5" width="7" style="28" customWidth="1"/>
    <col min="6" max="6" width="6" style="28" customWidth="1"/>
    <col min="7" max="7" width="4.625" style="28" customWidth="1"/>
    <col min="8" max="8" width="5.375" style="28" customWidth="1"/>
    <col min="9" max="9" width="2.75" style="28" customWidth="1"/>
    <col min="10" max="10" width="4.875" style="28" customWidth="1"/>
    <col min="11" max="12" width="5.125" style="28" customWidth="1"/>
    <col min="13" max="13" width="7.625" style="28" customWidth="1"/>
    <col min="14" max="14" width="7" style="28" customWidth="1"/>
    <col min="15" max="15" width="6" style="28" customWidth="1"/>
    <col min="16" max="16" width="4.625" style="28" customWidth="1"/>
    <col min="17" max="17" width="5.75" style="28" customWidth="1"/>
    <col min="18" max="242" width="9" style="28"/>
    <col min="243" max="243" width="4.875" style="28" customWidth="1"/>
    <col min="244" max="245" width="5.125" style="28" customWidth="1"/>
    <col min="246" max="246" width="7.625" style="28" customWidth="1"/>
    <col min="247" max="247" width="7" style="28" customWidth="1"/>
    <col min="248" max="248" width="6" style="28" customWidth="1"/>
    <col min="249" max="249" width="4.625" style="28" customWidth="1"/>
    <col min="250" max="250" width="5.375" style="28" customWidth="1"/>
    <col min="251" max="251" width="2.75" style="28" customWidth="1"/>
    <col min="252" max="252" width="4.875" style="28" customWidth="1"/>
    <col min="253" max="254" width="5.125" style="28" customWidth="1"/>
    <col min="255" max="255" width="7.625" style="28" customWidth="1"/>
    <col min="256" max="256" width="7" style="28" customWidth="1"/>
    <col min="257" max="257" width="6" style="28" customWidth="1"/>
    <col min="258" max="258" width="4.625" style="28" customWidth="1"/>
    <col min="259" max="259" width="5.375" style="28" customWidth="1"/>
    <col min="260" max="260" width="5.625" style="28" customWidth="1"/>
    <col min="261" max="261" width="10" style="28" customWidth="1"/>
    <col min="262" max="498" width="9" style="28"/>
    <col min="499" max="499" width="4.875" style="28" customWidth="1"/>
    <col min="500" max="501" width="5.125" style="28" customWidth="1"/>
    <col min="502" max="502" width="7.625" style="28" customWidth="1"/>
    <col min="503" max="503" width="7" style="28" customWidth="1"/>
    <col min="504" max="504" width="6" style="28" customWidth="1"/>
    <col min="505" max="505" width="4.625" style="28" customWidth="1"/>
    <col min="506" max="506" width="5.375" style="28" customWidth="1"/>
    <col min="507" max="507" width="2.75" style="28" customWidth="1"/>
    <col min="508" max="508" width="4.875" style="28" customWidth="1"/>
    <col min="509" max="510" width="5.125" style="28" customWidth="1"/>
    <col min="511" max="511" width="7.625" style="28" customWidth="1"/>
    <col min="512" max="512" width="7" style="28" customWidth="1"/>
    <col min="513" max="513" width="6" style="28" customWidth="1"/>
    <col min="514" max="514" width="4.625" style="28" customWidth="1"/>
    <col min="515" max="515" width="5.375" style="28" customWidth="1"/>
    <col min="516" max="516" width="5.625" style="28" customWidth="1"/>
    <col min="517" max="517" width="10" style="28" customWidth="1"/>
    <col min="518" max="754" width="9" style="28"/>
    <col min="755" max="755" width="4.875" style="28" customWidth="1"/>
    <col min="756" max="757" width="5.125" style="28" customWidth="1"/>
    <col min="758" max="758" width="7.625" style="28" customWidth="1"/>
    <col min="759" max="759" width="7" style="28" customWidth="1"/>
    <col min="760" max="760" width="6" style="28" customWidth="1"/>
    <col min="761" max="761" width="4.625" style="28" customWidth="1"/>
    <col min="762" max="762" width="5.375" style="28" customWidth="1"/>
    <col min="763" max="763" width="2.75" style="28" customWidth="1"/>
    <col min="764" max="764" width="4.875" style="28" customWidth="1"/>
    <col min="765" max="766" width="5.125" style="28" customWidth="1"/>
    <col min="767" max="767" width="7.625" style="28" customWidth="1"/>
    <col min="768" max="768" width="7" style="28" customWidth="1"/>
    <col min="769" max="769" width="6" style="28" customWidth="1"/>
    <col min="770" max="770" width="4.625" style="28" customWidth="1"/>
    <col min="771" max="771" width="5.375" style="28" customWidth="1"/>
    <col min="772" max="772" width="5.625" style="28" customWidth="1"/>
    <col min="773" max="773" width="10" style="28" customWidth="1"/>
    <col min="774" max="1010" width="9" style="28"/>
    <col min="1011" max="1011" width="4.875" style="28" customWidth="1"/>
    <col min="1012" max="1013" width="5.125" style="28" customWidth="1"/>
    <col min="1014" max="1014" width="7.625" style="28" customWidth="1"/>
    <col min="1015" max="1015" width="7" style="28" customWidth="1"/>
    <col min="1016" max="1016" width="6" style="28" customWidth="1"/>
    <col min="1017" max="1017" width="4.625" style="28" customWidth="1"/>
    <col min="1018" max="1018" width="5.375" style="28" customWidth="1"/>
    <col min="1019" max="1019" width="2.75" style="28" customWidth="1"/>
    <col min="1020" max="1020" width="4.875" style="28" customWidth="1"/>
    <col min="1021" max="1022" width="5.125" style="28" customWidth="1"/>
    <col min="1023" max="1023" width="7.625" style="28" customWidth="1"/>
    <col min="1024" max="1024" width="7" style="28" customWidth="1"/>
    <col min="1025" max="1025" width="6" style="28" customWidth="1"/>
    <col min="1026" max="1026" width="4.625" style="28" customWidth="1"/>
    <col min="1027" max="1027" width="5.375" style="28" customWidth="1"/>
    <col min="1028" max="1028" width="5.625" style="28" customWidth="1"/>
    <col min="1029" max="1029" width="10" style="28" customWidth="1"/>
    <col min="1030" max="1266" width="9" style="28"/>
    <col min="1267" max="1267" width="4.875" style="28" customWidth="1"/>
    <col min="1268" max="1269" width="5.125" style="28" customWidth="1"/>
    <col min="1270" max="1270" width="7.625" style="28" customWidth="1"/>
    <col min="1271" max="1271" width="7" style="28" customWidth="1"/>
    <col min="1272" max="1272" width="6" style="28" customWidth="1"/>
    <col min="1273" max="1273" width="4.625" style="28" customWidth="1"/>
    <col min="1274" max="1274" width="5.375" style="28" customWidth="1"/>
    <col min="1275" max="1275" width="2.75" style="28" customWidth="1"/>
    <col min="1276" max="1276" width="4.875" style="28" customWidth="1"/>
    <col min="1277" max="1278" width="5.125" style="28" customWidth="1"/>
    <col min="1279" max="1279" width="7.625" style="28" customWidth="1"/>
    <col min="1280" max="1280" width="7" style="28" customWidth="1"/>
    <col min="1281" max="1281" width="6" style="28" customWidth="1"/>
    <col min="1282" max="1282" width="4.625" style="28" customWidth="1"/>
    <col min="1283" max="1283" width="5.375" style="28" customWidth="1"/>
    <col min="1284" max="1284" width="5.625" style="28" customWidth="1"/>
    <col min="1285" max="1285" width="10" style="28" customWidth="1"/>
    <col min="1286" max="1522" width="9" style="28"/>
    <col min="1523" max="1523" width="4.875" style="28" customWidth="1"/>
    <col min="1524" max="1525" width="5.125" style="28" customWidth="1"/>
    <col min="1526" max="1526" width="7.625" style="28" customWidth="1"/>
    <col min="1527" max="1527" width="7" style="28" customWidth="1"/>
    <col min="1528" max="1528" width="6" style="28" customWidth="1"/>
    <col min="1529" max="1529" width="4.625" style="28" customWidth="1"/>
    <col min="1530" max="1530" width="5.375" style="28" customWidth="1"/>
    <col min="1531" max="1531" width="2.75" style="28" customWidth="1"/>
    <col min="1532" max="1532" width="4.875" style="28" customWidth="1"/>
    <col min="1533" max="1534" width="5.125" style="28" customWidth="1"/>
    <col min="1535" max="1535" width="7.625" style="28" customWidth="1"/>
    <col min="1536" max="1536" width="7" style="28" customWidth="1"/>
    <col min="1537" max="1537" width="6" style="28" customWidth="1"/>
    <col min="1538" max="1538" width="4.625" style="28" customWidth="1"/>
    <col min="1539" max="1539" width="5.375" style="28" customWidth="1"/>
    <col min="1540" max="1540" width="5.625" style="28" customWidth="1"/>
    <col min="1541" max="1541" width="10" style="28" customWidth="1"/>
    <col min="1542" max="1778" width="9" style="28"/>
    <col min="1779" max="1779" width="4.875" style="28" customWidth="1"/>
    <col min="1780" max="1781" width="5.125" style="28" customWidth="1"/>
    <col min="1782" max="1782" width="7.625" style="28" customWidth="1"/>
    <col min="1783" max="1783" width="7" style="28" customWidth="1"/>
    <col min="1784" max="1784" width="6" style="28" customWidth="1"/>
    <col min="1785" max="1785" width="4.625" style="28" customWidth="1"/>
    <col min="1786" max="1786" width="5.375" style="28" customWidth="1"/>
    <col min="1787" max="1787" width="2.75" style="28" customWidth="1"/>
    <col min="1788" max="1788" width="4.875" style="28" customWidth="1"/>
    <col min="1789" max="1790" width="5.125" style="28" customWidth="1"/>
    <col min="1791" max="1791" width="7.625" style="28" customWidth="1"/>
    <col min="1792" max="1792" width="7" style="28" customWidth="1"/>
    <col min="1793" max="1793" width="6" style="28" customWidth="1"/>
    <col min="1794" max="1794" width="4.625" style="28" customWidth="1"/>
    <col min="1795" max="1795" width="5.375" style="28" customWidth="1"/>
    <col min="1796" max="1796" width="5.625" style="28" customWidth="1"/>
    <col min="1797" max="1797" width="10" style="28" customWidth="1"/>
    <col min="1798" max="2034" width="9" style="28"/>
    <col min="2035" max="2035" width="4.875" style="28" customWidth="1"/>
    <col min="2036" max="2037" width="5.125" style="28" customWidth="1"/>
    <col min="2038" max="2038" width="7.625" style="28" customWidth="1"/>
    <col min="2039" max="2039" width="7" style="28" customWidth="1"/>
    <col min="2040" max="2040" width="6" style="28" customWidth="1"/>
    <col min="2041" max="2041" width="4.625" style="28" customWidth="1"/>
    <col min="2042" max="2042" width="5.375" style="28" customWidth="1"/>
    <col min="2043" max="2043" width="2.75" style="28" customWidth="1"/>
    <col min="2044" max="2044" width="4.875" style="28" customWidth="1"/>
    <col min="2045" max="2046" width="5.125" style="28" customWidth="1"/>
    <col min="2047" max="2047" width="7.625" style="28" customWidth="1"/>
    <col min="2048" max="2048" width="7" style="28" customWidth="1"/>
    <col min="2049" max="2049" width="6" style="28" customWidth="1"/>
    <col min="2050" max="2050" width="4.625" style="28" customWidth="1"/>
    <col min="2051" max="2051" width="5.375" style="28" customWidth="1"/>
    <col min="2052" max="2052" width="5.625" style="28" customWidth="1"/>
    <col min="2053" max="2053" width="10" style="28" customWidth="1"/>
    <col min="2054" max="2290" width="9" style="28"/>
    <col min="2291" max="2291" width="4.875" style="28" customWidth="1"/>
    <col min="2292" max="2293" width="5.125" style="28" customWidth="1"/>
    <col min="2294" max="2294" width="7.625" style="28" customWidth="1"/>
    <col min="2295" max="2295" width="7" style="28" customWidth="1"/>
    <col min="2296" max="2296" width="6" style="28" customWidth="1"/>
    <col min="2297" max="2297" width="4.625" style="28" customWidth="1"/>
    <col min="2298" max="2298" width="5.375" style="28" customWidth="1"/>
    <col min="2299" max="2299" width="2.75" style="28" customWidth="1"/>
    <col min="2300" max="2300" width="4.875" style="28" customWidth="1"/>
    <col min="2301" max="2302" width="5.125" style="28" customWidth="1"/>
    <col min="2303" max="2303" width="7.625" style="28" customWidth="1"/>
    <col min="2304" max="2304" width="7" style="28" customWidth="1"/>
    <col min="2305" max="2305" width="6" style="28" customWidth="1"/>
    <col min="2306" max="2306" width="4.625" style="28" customWidth="1"/>
    <col min="2307" max="2307" width="5.375" style="28" customWidth="1"/>
    <col min="2308" max="2308" width="5.625" style="28" customWidth="1"/>
    <col min="2309" max="2309" width="10" style="28" customWidth="1"/>
    <col min="2310" max="2546" width="9" style="28"/>
    <col min="2547" max="2547" width="4.875" style="28" customWidth="1"/>
    <col min="2548" max="2549" width="5.125" style="28" customWidth="1"/>
    <col min="2550" max="2550" width="7.625" style="28" customWidth="1"/>
    <col min="2551" max="2551" width="7" style="28" customWidth="1"/>
    <col min="2552" max="2552" width="6" style="28" customWidth="1"/>
    <col min="2553" max="2553" width="4.625" style="28" customWidth="1"/>
    <col min="2554" max="2554" width="5.375" style="28" customWidth="1"/>
    <col min="2555" max="2555" width="2.75" style="28" customWidth="1"/>
    <col min="2556" max="2556" width="4.875" style="28" customWidth="1"/>
    <col min="2557" max="2558" width="5.125" style="28" customWidth="1"/>
    <col min="2559" max="2559" width="7.625" style="28" customWidth="1"/>
    <col min="2560" max="2560" width="7" style="28" customWidth="1"/>
    <col min="2561" max="2561" width="6" style="28" customWidth="1"/>
    <col min="2562" max="2562" width="4.625" style="28" customWidth="1"/>
    <col min="2563" max="2563" width="5.375" style="28" customWidth="1"/>
    <col min="2564" max="2564" width="5.625" style="28" customWidth="1"/>
    <col min="2565" max="2565" width="10" style="28" customWidth="1"/>
    <col min="2566" max="2802" width="9" style="28"/>
    <col min="2803" max="2803" width="4.875" style="28" customWidth="1"/>
    <col min="2804" max="2805" width="5.125" style="28" customWidth="1"/>
    <col min="2806" max="2806" width="7.625" style="28" customWidth="1"/>
    <col min="2807" max="2807" width="7" style="28" customWidth="1"/>
    <col min="2808" max="2808" width="6" style="28" customWidth="1"/>
    <col min="2809" max="2809" width="4.625" style="28" customWidth="1"/>
    <col min="2810" max="2810" width="5.375" style="28" customWidth="1"/>
    <col min="2811" max="2811" width="2.75" style="28" customWidth="1"/>
    <col min="2812" max="2812" width="4.875" style="28" customWidth="1"/>
    <col min="2813" max="2814" width="5.125" style="28" customWidth="1"/>
    <col min="2815" max="2815" width="7.625" style="28" customWidth="1"/>
    <col min="2816" max="2816" width="7" style="28" customWidth="1"/>
    <col min="2817" max="2817" width="6" style="28" customWidth="1"/>
    <col min="2818" max="2818" width="4.625" style="28" customWidth="1"/>
    <col min="2819" max="2819" width="5.375" style="28" customWidth="1"/>
    <col min="2820" max="2820" width="5.625" style="28" customWidth="1"/>
    <col min="2821" max="2821" width="10" style="28" customWidth="1"/>
    <col min="2822" max="3058" width="9" style="28"/>
    <col min="3059" max="3059" width="4.875" style="28" customWidth="1"/>
    <col min="3060" max="3061" width="5.125" style="28" customWidth="1"/>
    <col min="3062" max="3062" width="7.625" style="28" customWidth="1"/>
    <col min="3063" max="3063" width="7" style="28" customWidth="1"/>
    <col min="3064" max="3064" width="6" style="28" customWidth="1"/>
    <col min="3065" max="3065" width="4.625" style="28" customWidth="1"/>
    <col min="3066" max="3066" width="5.375" style="28" customWidth="1"/>
    <col min="3067" max="3067" width="2.75" style="28" customWidth="1"/>
    <col min="3068" max="3068" width="4.875" style="28" customWidth="1"/>
    <col min="3069" max="3070" width="5.125" style="28" customWidth="1"/>
    <col min="3071" max="3071" width="7.625" style="28" customWidth="1"/>
    <col min="3072" max="3072" width="7" style="28" customWidth="1"/>
    <col min="3073" max="3073" width="6" style="28" customWidth="1"/>
    <col min="3074" max="3074" width="4.625" style="28" customWidth="1"/>
    <col min="3075" max="3075" width="5.375" style="28" customWidth="1"/>
    <col min="3076" max="3076" width="5.625" style="28" customWidth="1"/>
    <col min="3077" max="3077" width="10" style="28" customWidth="1"/>
    <col min="3078" max="3314" width="9" style="28"/>
    <col min="3315" max="3315" width="4.875" style="28" customWidth="1"/>
    <col min="3316" max="3317" width="5.125" style="28" customWidth="1"/>
    <col min="3318" max="3318" width="7.625" style="28" customWidth="1"/>
    <col min="3319" max="3319" width="7" style="28" customWidth="1"/>
    <col min="3320" max="3320" width="6" style="28" customWidth="1"/>
    <col min="3321" max="3321" width="4.625" style="28" customWidth="1"/>
    <col min="3322" max="3322" width="5.375" style="28" customWidth="1"/>
    <col min="3323" max="3323" width="2.75" style="28" customWidth="1"/>
    <col min="3324" max="3324" width="4.875" style="28" customWidth="1"/>
    <col min="3325" max="3326" width="5.125" style="28" customWidth="1"/>
    <col min="3327" max="3327" width="7.625" style="28" customWidth="1"/>
    <col min="3328" max="3328" width="7" style="28" customWidth="1"/>
    <col min="3329" max="3329" width="6" style="28" customWidth="1"/>
    <col min="3330" max="3330" width="4.625" style="28" customWidth="1"/>
    <col min="3331" max="3331" width="5.375" style="28" customWidth="1"/>
    <col min="3332" max="3332" width="5.625" style="28" customWidth="1"/>
    <col min="3333" max="3333" width="10" style="28" customWidth="1"/>
    <col min="3334" max="3570" width="9" style="28"/>
    <col min="3571" max="3571" width="4.875" style="28" customWidth="1"/>
    <col min="3572" max="3573" width="5.125" style="28" customWidth="1"/>
    <col min="3574" max="3574" width="7.625" style="28" customWidth="1"/>
    <col min="3575" max="3575" width="7" style="28" customWidth="1"/>
    <col min="3576" max="3576" width="6" style="28" customWidth="1"/>
    <col min="3577" max="3577" width="4.625" style="28" customWidth="1"/>
    <col min="3578" max="3578" width="5.375" style="28" customWidth="1"/>
    <col min="3579" max="3579" width="2.75" style="28" customWidth="1"/>
    <col min="3580" max="3580" width="4.875" style="28" customWidth="1"/>
    <col min="3581" max="3582" width="5.125" style="28" customWidth="1"/>
    <col min="3583" max="3583" width="7.625" style="28" customWidth="1"/>
    <col min="3584" max="3584" width="7" style="28" customWidth="1"/>
    <col min="3585" max="3585" width="6" style="28" customWidth="1"/>
    <col min="3586" max="3586" width="4.625" style="28" customWidth="1"/>
    <col min="3587" max="3587" width="5.375" style="28" customWidth="1"/>
    <col min="3588" max="3588" width="5.625" style="28" customWidth="1"/>
    <col min="3589" max="3589" width="10" style="28" customWidth="1"/>
    <col min="3590" max="3826" width="9" style="28"/>
    <col min="3827" max="3827" width="4.875" style="28" customWidth="1"/>
    <col min="3828" max="3829" width="5.125" style="28" customWidth="1"/>
    <col min="3830" max="3830" width="7.625" style="28" customWidth="1"/>
    <col min="3831" max="3831" width="7" style="28" customWidth="1"/>
    <col min="3832" max="3832" width="6" style="28" customWidth="1"/>
    <col min="3833" max="3833" width="4.625" style="28" customWidth="1"/>
    <col min="3834" max="3834" width="5.375" style="28" customWidth="1"/>
    <col min="3835" max="3835" width="2.75" style="28" customWidth="1"/>
    <col min="3836" max="3836" width="4.875" style="28" customWidth="1"/>
    <col min="3837" max="3838" width="5.125" style="28" customWidth="1"/>
    <col min="3839" max="3839" width="7.625" style="28" customWidth="1"/>
    <col min="3840" max="3840" width="7" style="28" customWidth="1"/>
    <col min="3841" max="3841" width="6" style="28" customWidth="1"/>
    <col min="3842" max="3842" width="4.625" style="28" customWidth="1"/>
    <col min="3843" max="3843" width="5.375" style="28" customWidth="1"/>
    <col min="3844" max="3844" width="5.625" style="28" customWidth="1"/>
    <col min="3845" max="3845" width="10" style="28" customWidth="1"/>
    <col min="3846" max="4082" width="9" style="28"/>
    <col min="4083" max="4083" width="4.875" style="28" customWidth="1"/>
    <col min="4084" max="4085" width="5.125" style="28" customWidth="1"/>
    <col min="4086" max="4086" width="7.625" style="28" customWidth="1"/>
    <col min="4087" max="4087" width="7" style="28" customWidth="1"/>
    <col min="4088" max="4088" width="6" style="28" customWidth="1"/>
    <col min="4089" max="4089" width="4.625" style="28" customWidth="1"/>
    <col min="4090" max="4090" width="5.375" style="28" customWidth="1"/>
    <col min="4091" max="4091" width="2.75" style="28" customWidth="1"/>
    <col min="4092" max="4092" width="4.875" style="28" customWidth="1"/>
    <col min="4093" max="4094" width="5.125" style="28" customWidth="1"/>
    <col min="4095" max="4095" width="7.625" style="28" customWidth="1"/>
    <col min="4096" max="4096" width="7" style="28" customWidth="1"/>
    <col min="4097" max="4097" width="6" style="28" customWidth="1"/>
    <col min="4098" max="4098" width="4.625" style="28" customWidth="1"/>
    <col min="4099" max="4099" width="5.375" style="28" customWidth="1"/>
    <col min="4100" max="4100" width="5.625" style="28" customWidth="1"/>
    <col min="4101" max="4101" width="10" style="28" customWidth="1"/>
    <col min="4102" max="4338" width="9" style="28"/>
    <col min="4339" max="4339" width="4.875" style="28" customWidth="1"/>
    <col min="4340" max="4341" width="5.125" style="28" customWidth="1"/>
    <col min="4342" max="4342" width="7.625" style="28" customWidth="1"/>
    <col min="4343" max="4343" width="7" style="28" customWidth="1"/>
    <col min="4344" max="4344" width="6" style="28" customWidth="1"/>
    <col min="4345" max="4345" width="4.625" style="28" customWidth="1"/>
    <col min="4346" max="4346" width="5.375" style="28" customWidth="1"/>
    <col min="4347" max="4347" width="2.75" style="28" customWidth="1"/>
    <col min="4348" max="4348" width="4.875" style="28" customWidth="1"/>
    <col min="4349" max="4350" width="5.125" style="28" customWidth="1"/>
    <col min="4351" max="4351" width="7.625" style="28" customWidth="1"/>
    <col min="4352" max="4352" width="7" style="28" customWidth="1"/>
    <col min="4353" max="4353" width="6" style="28" customWidth="1"/>
    <col min="4354" max="4354" width="4.625" style="28" customWidth="1"/>
    <col min="4355" max="4355" width="5.375" style="28" customWidth="1"/>
    <col min="4356" max="4356" width="5.625" style="28" customWidth="1"/>
    <col min="4357" max="4357" width="10" style="28" customWidth="1"/>
    <col min="4358" max="4594" width="9" style="28"/>
    <col min="4595" max="4595" width="4.875" style="28" customWidth="1"/>
    <col min="4596" max="4597" width="5.125" style="28" customWidth="1"/>
    <col min="4598" max="4598" width="7.625" style="28" customWidth="1"/>
    <col min="4599" max="4599" width="7" style="28" customWidth="1"/>
    <col min="4600" max="4600" width="6" style="28" customWidth="1"/>
    <col min="4601" max="4601" width="4.625" style="28" customWidth="1"/>
    <col min="4602" max="4602" width="5.375" style="28" customWidth="1"/>
    <col min="4603" max="4603" width="2.75" style="28" customWidth="1"/>
    <col min="4604" max="4604" width="4.875" style="28" customWidth="1"/>
    <col min="4605" max="4606" width="5.125" style="28" customWidth="1"/>
    <col min="4607" max="4607" width="7.625" style="28" customWidth="1"/>
    <col min="4608" max="4608" width="7" style="28" customWidth="1"/>
    <col min="4609" max="4609" width="6" style="28" customWidth="1"/>
    <col min="4610" max="4610" width="4.625" style="28" customWidth="1"/>
    <col min="4611" max="4611" width="5.375" style="28" customWidth="1"/>
    <col min="4612" max="4612" width="5.625" style="28" customWidth="1"/>
    <col min="4613" max="4613" width="10" style="28" customWidth="1"/>
    <col min="4614" max="4850" width="9" style="28"/>
    <col min="4851" max="4851" width="4.875" style="28" customWidth="1"/>
    <col min="4852" max="4853" width="5.125" style="28" customWidth="1"/>
    <col min="4854" max="4854" width="7.625" style="28" customWidth="1"/>
    <col min="4855" max="4855" width="7" style="28" customWidth="1"/>
    <col min="4856" max="4856" width="6" style="28" customWidth="1"/>
    <col min="4857" max="4857" width="4.625" style="28" customWidth="1"/>
    <col min="4858" max="4858" width="5.375" style="28" customWidth="1"/>
    <col min="4859" max="4859" width="2.75" style="28" customWidth="1"/>
    <col min="4860" max="4860" width="4.875" style="28" customWidth="1"/>
    <col min="4861" max="4862" width="5.125" style="28" customWidth="1"/>
    <col min="4863" max="4863" width="7.625" style="28" customWidth="1"/>
    <col min="4864" max="4864" width="7" style="28" customWidth="1"/>
    <col min="4865" max="4865" width="6" style="28" customWidth="1"/>
    <col min="4866" max="4866" width="4.625" style="28" customWidth="1"/>
    <col min="4867" max="4867" width="5.375" style="28" customWidth="1"/>
    <col min="4868" max="4868" width="5.625" style="28" customWidth="1"/>
    <col min="4869" max="4869" width="10" style="28" customWidth="1"/>
    <col min="4870" max="5106" width="9" style="28"/>
    <col min="5107" max="5107" width="4.875" style="28" customWidth="1"/>
    <col min="5108" max="5109" width="5.125" style="28" customWidth="1"/>
    <col min="5110" max="5110" width="7.625" style="28" customWidth="1"/>
    <col min="5111" max="5111" width="7" style="28" customWidth="1"/>
    <col min="5112" max="5112" width="6" style="28" customWidth="1"/>
    <col min="5113" max="5113" width="4.625" style="28" customWidth="1"/>
    <col min="5114" max="5114" width="5.375" style="28" customWidth="1"/>
    <col min="5115" max="5115" width="2.75" style="28" customWidth="1"/>
    <col min="5116" max="5116" width="4.875" style="28" customWidth="1"/>
    <col min="5117" max="5118" width="5.125" style="28" customWidth="1"/>
    <col min="5119" max="5119" width="7.625" style="28" customWidth="1"/>
    <col min="5120" max="5120" width="7" style="28" customWidth="1"/>
    <col min="5121" max="5121" width="6" style="28" customWidth="1"/>
    <col min="5122" max="5122" width="4.625" style="28" customWidth="1"/>
    <col min="5123" max="5123" width="5.375" style="28" customWidth="1"/>
    <col min="5124" max="5124" width="5.625" style="28" customWidth="1"/>
    <col min="5125" max="5125" width="10" style="28" customWidth="1"/>
    <col min="5126" max="5362" width="9" style="28"/>
    <col min="5363" max="5363" width="4.875" style="28" customWidth="1"/>
    <col min="5364" max="5365" width="5.125" style="28" customWidth="1"/>
    <col min="5366" max="5366" width="7.625" style="28" customWidth="1"/>
    <col min="5367" max="5367" width="7" style="28" customWidth="1"/>
    <col min="5368" max="5368" width="6" style="28" customWidth="1"/>
    <col min="5369" max="5369" width="4.625" style="28" customWidth="1"/>
    <col min="5370" max="5370" width="5.375" style="28" customWidth="1"/>
    <col min="5371" max="5371" width="2.75" style="28" customWidth="1"/>
    <col min="5372" max="5372" width="4.875" style="28" customWidth="1"/>
    <col min="5373" max="5374" width="5.125" style="28" customWidth="1"/>
    <col min="5375" max="5375" width="7.625" style="28" customWidth="1"/>
    <col min="5376" max="5376" width="7" style="28" customWidth="1"/>
    <col min="5377" max="5377" width="6" style="28" customWidth="1"/>
    <col min="5378" max="5378" width="4.625" style="28" customWidth="1"/>
    <col min="5379" max="5379" width="5.375" style="28" customWidth="1"/>
    <col min="5380" max="5380" width="5.625" style="28" customWidth="1"/>
    <col min="5381" max="5381" width="10" style="28" customWidth="1"/>
    <col min="5382" max="5618" width="9" style="28"/>
    <col min="5619" max="5619" width="4.875" style="28" customWidth="1"/>
    <col min="5620" max="5621" width="5.125" style="28" customWidth="1"/>
    <col min="5622" max="5622" width="7.625" style="28" customWidth="1"/>
    <col min="5623" max="5623" width="7" style="28" customWidth="1"/>
    <col min="5624" max="5624" width="6" style="28" customWidth="1"/>
    <col min="5625" max="5625" width="4.625" style="28" customWidth="1"/>
    <col min="5626" max="5626" width="5.375" style="28" customWidth="1"/>
    <col min="5627" max="5627" width="2.75" style="28" customWidth="1"/>
    <col min="5628" max="5628" width="4.875" style="28" customWidth="1"/>
    <col min="5629" max="5630" width="5.125" style="28" customWidth="1"/>
    <col min="5631" max="5631" width="7.625" style="28" customWidth="1"/>
    <col min="5632" max="5632" width="7" style="28" customWidth="1"/>
    <col min="5633" max="5633" width="6" style="28" customWidth="1"/>
    <col min="5634" max="5634" width="4.625" style="28" customWidth="1"/>
    <col min="5635" max="5635" width="5.375" style="28" customWidth="1"/>
    <col min="5636" max="5636" width="5.625" style="28" customWidth="1"/>
    <col min="5637" max="5637" width="10" style="28" customWidth="1"/>
    <col min="5638" max="5874" width="9" style="28"/>
    <col min="5875" max="5875" width="4.875" style="28" customWidth="1"/>
    <col min="5876" max="5877" width="5.125" style="28" customWidth="1"/>
    <col min="5878" max="5878" width="7.625" style="28" customWidth="1"/>
    <col min="5879" max="5879" width="7" style="28" customWidth="1"/>
    <col min="5880" max="5880" width="6" style="28" customWidth="1"/>
    <col min="5881" max="5881" width="4.625" style="28" customWidth="1"/>
    <col min="5882" max="5882" width="5.375" style="28" customWidth="1"/>
    <col min="5883" max="5883" width="2.75" style="28" customWidth="1"/>
    <col min="5884" max="5884" width="4.875" style="28" customWidth="1"/>
    <col min="5885" max="5886" width="5.125" style="28" customWidth="1"/>
    <col min="5887" max="5887" width="7.625" style="28" customWidth="1"/>
    <col min="5888" max="5888" width="7" style="28" customWidth="1"/>
    <col min="5889" max="5889" width="6" style="28" customWidth="1"/>
    <col min="5890" max="5890" width="4.625" style="28" customWidth="1"/>
    <col min="5891" max="5891" width="5.375" style="28" customWidth="1"/>
    <col min="5892" max="5892" width="5.625" style="28" customWidth="1"/>
    <col min="5893" max="5893" width="10" style="28" customWidth="1"/>
    <col min="5894" max="6130" width="9" style="28"/>
    <col min="6131" max="6131" width="4.875" style="28" customWidth="1"/>
    <col min="6132" max="6133" width="5.125" style="28" customWidth="1"/>
    <col min="6134" max="6134" width="7.625" style="28" customWidth="1"/>
    <col min="6135" max="6135" width="7" style="28" customWidth="1"/>
    <col min="6136" max="6136" width="6" style="28" customWidth="1"/>
    <col min="6137" max="6137" width="4.625" style="28" customWidth="1"/>
    <col min="6138" max="6138" width="5.375" style="28" customWidth="1"/>
    <col min="6139" max="6139" width="2.75" style="28" customWidth="1"/>
    <col min="6140" max="6140" width="4.875" style="28" customWidth="1"/>
    <col min="6141" max="6142" width="5.125" style="28" customWidth="1"/>
    <col min="6143" max="6143" width="7.625" style="28" customWidth="1"/>
    <col min="6144" max="6144" width="7" style="28" customWidth="1"/>
    <col min="6145" max="6145" width="6" style="28" customWidth="1"/>
    <col min="6146" max="6146" width="4.625" style="28" customWidth="1"/>
    <col min="6147" max="6147" width="5.375" style="28" customWidth="1"/>
    <col min="6148" max="6148" width="5.625" style="28" customWidth="1"/>
    <col min="6149" max="6149" width="10" style="28" customWidth="1"/>
    <col min="6150" max="6386" width="9" style="28"/>
    <col min="6387" max="6387" width="4.875" style="28" customWidth="1"/>
    <col min="6388" max="6389" width="5.125" style="28" customWidth="1"/>
    <col min="6390" max="6390" width="7.625" style="28" customWidth="1"/>
    <col min="6391" max="6391" width="7" style="28" customWidth="1"/>
    <col min="6392" max="6392" width="6" style="28" customWidth="1"/>
    <col min="6393" max="6393" width="4.625" style="28" customWidth="1"/>
    <col min="6394" max="6394" width="5.375" style="28" customWidth="1"/>
    <col min="6395" max="6395" width="2.75" style="28" customWidth="1"/>
    <col min="6396" max="6396" width="4.875" style="28" customWidth="1"/>
    <col min="6397" max="6398" width="5.125" style="28" customWidth="1"/>
    <col min="6399" max="6399" width="7.625" style="28" customWidth="1"/>
    <col min="6400" max="6400" width="7" style="28" customWidth="1"/>
    <col min="6401" max="6401" width="6" style="28" customWidth="1"/>
    <col min="6402" max="6402" width="4.625" style="28" customWidth="1"/>
    <col min="6403" max="6403" width="5.375" style="28" customWidth="1"/>
    <col min="6404" max="6404" width="5.625" style="28" customWidth="1"/>
    <col min="6405" max="6405" width="10" style="28" customWidth="1"/>
    <col min="6406" max="6642" width="9" style="28"/>
    <col min="6643" max="6643" width="4.875" style="28" customWidth="1"/>
    <col min="6644" max="6645" width="5.125" style="28" customWidth="1"/>
    <col min="6646" max="6646" width="7.625" style="28" customWidth="1"/>
    <col min="6647" max="6647" width="7" style="28" customWidth="1"/>
    <col min="6648" max="6648" width="6" style="28" customWidth="1"/>
    <col min="6649" max="6649" width="4.625" style="28" customWidth="1"/>
    <col min="6650" max="6650" width="5.375" style="28" customWidth="1"/>
    <col min="6651" max="6651" width="2.75" style="28" customWidth="1"/>
    <col min="6652" max="6652" width="4.875" style="28" customWidth="1"/>
    <col min="6653" max="6654" width="5.125" style="28" customWidth="1"/>
    <col min="6655" max="6655" width="7.625" style="28" customWidth="1"/>
    <col min="6656" max="6656" width="7" style="28" customWidth="1"/>
    <col min="6657" max="6657" width="6" style="28" customWidth="1"/>
    <col min="6658" max="6658" width="4.625" style="28" customWidth="1"/>
    <col min="6659" max="6659" width="5.375" style="28" customWidth="1"/>
    <col min="6660" max="6660" width="5.625" style="28" customWidth="1"/>
    <col min="6661" max="6661" width="10" style="28" customWidth="1"/>
    <col min="6662" max="6898" width="9" style="28"/>
    <col min="6899" max="6899" width="4.875" style="28" customWidth="1"/>
    <col min="6900" max="6901" width="5.125" style="28" customWidth="1"/>
    <col min="6902" max="6902" width="7.625" style="28" customWidth="1"/>
    <col min="6903" max="6903" width="7" style="28" customWidth="1"/>
    <col min="6904" max="6904" width="6" style="28" customWidth="1"/>
    <col min="6905" max="6905" width="4.625" style="28" customWidth="1"/>
    <col min="6906" max="6906" width="5.375" style="28" customWidth="1"/>
    <col min="6907" max="6907" width="2.75" style="28" customWidth="1"/>
    <col min="6908" max="6908" width="4.875" style="28" customWidth="1"/>
    <col min="6909" max="6910" width="5.125" style="28" customWidth="1"/>
    <col min="6911" max="6911" width="7.625" style="28" customWidth="1"/>
    <col min="6912" max="6912" width="7" style="28" customWidth="1"/>
    <col min="6913" max="6913" width="6" style="28" customWidth="1"/>
    <col min="6914" max="6914" width="4.625" style="28" customWidth="1"/>
    <col min="6915" max="6915" width="5.375" style="28" customWidth="1"/>
    <col min="6916" max="6916" width="5.625" style="28" customWidth="1"/>
    <col min="6917" max="6917" width="10" style="28" customWidth="1"/>
    <col min="6918" max="7154" width="9" style="28"/>
    <col min="7155" max="7155" width="4.875" style="28" customWidth="1"/>
    <col min="7156" max="7157" width="5.125" style="28" customWidth="1"/>
    <col min="7158" max="7158" width="7.625" style="28" customWidth="1"/>
    <col min="7159" max="7159" width="7" style="28" customWidth="1"/>
    <col min="7160" max="7160" width="6" style="28" customWidth="1"/>
    <col min="7161" max="7161" width="4.625" style="28" customWidth="1"/>
    <col min="7162" max="7162" width="5.375" style="28" customWidth="1"/>
    <col min="7163" max="7163" width="2.75" style="28" customWidth="1"/>
    <col min="7164" max="7164" width="4.875" style="28" customWidth="1"/>
    <col min="7165" max="7166" width="5.125" style="28" customWidth="1"/>
    <col min="7167" max="7167" width="7.625" style="28" customWidth="1"/>
    <col min="7168" max="7168" width="7" style="28" customWidth="1"/>
    <col min="7169" max="7169" width="6" style="28" customWidth="1"/>
    <col min="7170" max="7170" width="4.625" style="28" customWidth="1"/>
    <col min="7171" max="7171" width="5.375" style="28" customWidth="1"/>
    <col min="7172" max="7172" width="5.625" style="28" customWidth="1"/>
    <col min="7173" max="7173" width="10" style="28" customWidth="1"/>
    <col min="7174" max="7410" width="9" style="28"/>
    <col min="7411" max="7411" width="4.875" style="28" customWidth="1"/>
    <col min="7412" max="7413" width="5.125" style="28" customWidth="1"/>
    <col min="7414" max="7414" width="7.625" style="28" customWidth="1"/>
    <col min="7415" max="7415" width="7" style="28" customWidth="1"/>
    <col min="7416" max="7416" width="6" style="28" customWidth="1"/>
    <col min="7417" max="7417" width="4.625" style="28" customWidth="1"/>
    <col min="7418" max="7418" width="5.375" style="28" customWidth="1"/>
    <col min="7419" max="7419" width="2.75" style="28" customWidth="1"/>
    <col min="7420" max="7420" width="4.875" style="28" customWidth="1"/>
    <col min="7421" max="7422" width="5.125" style="28" customWidth="1"/>
    <col min="7423" max="7423" width="7.625" style="28" customWidth="1"/>
    <col min="7424" max="7424" width="7" style="28" customWidth="1"/>
    <col min="7425" max="7425" width="6" style="28" customWidth="1"/>
    <col min="7426" max="7426" width="4.625" style="28" customWidth="1"/>
    <col min="7427" max="7427" width="5.375" style="28" customWidth="1"/>
    <col min="7428" max="7428" width="5.625" style="28" customWidth="1"/>
    <col min="7429" max="7429" width="10" style="28" customWidth="1"/>
    <col min="7430" max="7666" width="9" style="28"/>
    <col min="7667" max="7667" width="4.875" style="28" customWidth="1"/>
    <col min="7668" max="7669" width="5.125" style="28" customWidth="1"/>
    <col min="7670" max="7670" width="7.625" style="28" customWidth="1"/>
    <col min="7671" max="7671" width="7" style="28" customWidth="1"/>
    <col min="7672" max="7672" width="6" style="28" customWidth="1"/>
    <col min="7673" max="7673" width="4.625" style="28" customWidth="1"/>
    <col min="7674" max="7674" width="5.375" style="28" customWidth="1"/>
    <col min="7675" max="7675" width="2.75" style="28" customWidth="1"/>
    <col min="7676" max="7676" width="4.875" style="28" customWidth="1"/>
    <col min="7677" max="7678" width="5.125" style="28" customWidth="1"/>
    <col min="7679" max="7679" width="7.625" style="28" customWidth="1"/>
    <col min="7680" max="7680" width="7" style="28" customWidth="1"/>
    <col min="7681" max="7681" width="6" style="28" customWidth="1"/>
    <col min="7682" max="7682" width="4.625" style="28" customWidth="1"/>
    <col min="7683" max="7683" width="5.375" style="28" customWidth="1"/>
    <col min="7684" max="7684" width="5.625" style="28" customWidth="1"/>
    <col min="7685" max="7685" width="10" style="28" customWidth="1"/>
    <col min="7686" max="7922" width="9" style="28"/>
    <col min="7923" max="7923" width="4.875" style="28" customWidth="1"/>
    <col min="7924" max="7925" width="5.125" style="28" customWidth="1"/>
    <col min="7926" max="7926" width="7.625" style="28" customWidth="1"/>
    <col min="7927" max="7927" width="7" style="28" customWidth="1"/>
    <col min="7928" max="7928" width="6" style="28" customWidth="1"/>
    <col min="7929" max="7929" width="4.625" style="28" customWidth="1"/>
    <col min="7930" max="7930" width="5.375" style="28" customWidth="1"/>
    <col min="7931" max="7931" width="2.75" style="28" customWidth="1"/>
    <col min="7932" max="7932" width="4.875" style="28" customWidth="1"/>
    <col min="7933" max="7934" width="5.125" style="28" customWidth="1"/>
    <col min="7935" max="7935" width="7.625" style="28" customWidth="1"/>
    <col min="7936" max="7936" width="7" style="28" customWidth="1"/>
    <col min="7937" max="7937" width="6" style="28" customWidth="1"/>
    <col min="7938" max="7938" width="4.625" style="28" customWidth="1"/>
    <col min="7939" max="7939" width="5.375" style="28" customWidth="1"/>
    <col min="7940" max="7940" width="5.625" style="28" customWidth="1"/>
    <col min="7941" max="7941" width="10" style="28" customWidth="1"/>
    <col min="7942" max="8178" width="9" style="28"/>
    <col min="8179" max="8179" width="4.875" style="28" customWidth="1"/>
    <col min="8180" max="8181" width="5.125" style="28" customWidth="1"/>
    <col min="8182" max="8182" width="7.625" style="28" customWidth="1"/>
    <col min="8183" max="8183" width="7" style="28" customWidth="1"/>
    <col min="8184" max="8184" width="6" style="28" customWidth="1"/>
    <col min="8185" max="8185" width="4.625" style="28" customWidth="1"/>
    <col min="8186" max="8186" width="5.375" style="28" customWidth="1"/>
    <col min="8187" max="8187" width="2.75" style="28" customWidth="1"/>
    <col min="8188" max="8188" width="4.875" style="28" customWidth="1"/>
    <col min="8189" max="8190" width="5.125" style="28" customWidth="1"/>
    <col min="8191" max="8191" width="7.625" style="28" customWidth="1"/>
    <col min="8192" max="8192" width="7" style="28" customWidth="1"/>
    <col min="8193" max="8193" width="6" style="28" customWidth="1"/>
    <col min="8194" max="8194" width="4.625" style="28" customWidth="1"/>
    <col min="8195" max="8195" width="5.375" style="28" customWidth="1"/>
    <col min="8196" max="8196" width="5.625" style="28" customWidth="1"/>
    <col min="8197" max="8197" width="10" style="28" customWidth="1"/>
    <col min="8198" max="8434" width="9" style="28"/>
    <col min="8435" max="8435" width="4.875" style="28" customWidth="1"/>
    <col min="8436" max="8437" width="5.125" style="28" customWidth="1"/>
    <col min="8438" max="8438" width="7.625" style="28" customWidth="1"/>
    <col min="8439" max="8439" width="7" style="28" customWidth="1"/>
    <col min="8440" max="8440" width="6" style="28" customWidth="1"/>
    <col min="8441" max="8441" width="4.625" style="28" customWidth="1"/>
    <col min="8442" max="8442" width="5.375" style="28" customWidth="1"/>
    <col min="8443" max="8443" width="2.75" style="28" customWidth="1"/>
    <col min="8444" max="8444" width="4.875" style="28" customWidth="1"/>
    <col min="8445" max="8446" width="5.125" style="28" customWidth="1"/>
    <col min="8447" max="8447" width="7.625" style="28" customWidth="1"/>
    <col min="8448" max="8448" width="7" style="28" customWidth="1"/>
    <col min="8449" max="8449" width="6" style="28" customWidth="1"/>
    <col min="8450" max="8450" width="4.625" style="28" customWidth="1"/>
    <col min="8451" max="8451" width="5.375" style="28" customWidth="1"/>
    <col min="8452" max="8452" width="5.625" style="28" customWidth="1"/>
    <col min="8453" max="8453" width="10" style="28" customWidth="1"/>
    <col min="8454" max="8690" width="9" style="28"/>
    <col min="8691" max="8691" width="4.875" style="28" customWidth="1"/>
    <col min="8692" max="8693" width="5.125" style="28" customWidth="1"/>
    <col min="8694" max="8694" width="7.625" style="28" customWidth="1"/>
    <col min="8695" max="8695" width="7" style="28" customWidth="1"/>
    <col min="8696" max="8696" width="6" style="28" customWidth="1"/>
    <col min="8697" max="8697" width="4.625" style="28" customWidth="1"/>
    <col min="8698" max="8698" width="5.375" style="28" customWidth="1"/>
    <col min="8699" max="8699" width="2.75" style="28" customWidth="1"/>
    <col min="8700" max="8700" width="4.875" style="28" customWidth="1"/>
    <col min="8701" max="8702" width="5.125" style="28" customWidth="1"/>
    <col min="8703" max="8703" width="7.625" style="28" customWidth="1"/>
    <col min="8704" max="8704" width="7" style="28" customWidth="1"/>
    <col min="8705" max="8705" width="6" style="28" customWidth="1"/>
    <col min="8706" max="8706" width="4.625" style="28" customWidth="1"/>
    <col min="8707" max="8707" width="5.375" style="28" customWidth="1"/>
    <col min="8708" max="8708" width="5.625" style="28" customWidth="1"/>
    <col min="8709" max="8709" width="10" style="28" customWidth="1"/>
    <col min="8710" max="8946" width="9" style="28"/>
    <col min="8947" max="8947" width="4.875" style="28" customWidth="1"/>
    <col min="8948" max="8949" width="5.125" style="28" customWidth="1"/>
    <col min="8950" max="8950" width="7.625" style="28" customWidth="1"/>
    <col min="8951" max="8951" width="7" style="28" customWidth="1"/>
    <col min="8952" max="8952" width="6" style="28" customWidth="1"/>
    <col min="8953" max="8953" width="4.625" style="28" customWidth="1"/>
    <col min="8954" max="8954" width="5.375" style="28" customWidth="1"/>
    <col min="8955" max="8955" width="2.75" style="28" customWidth="1"/>
    <col min="8956" max="8956" width="4.875" style="28" customWidth="1"/>
    <col min="8957" max="8958" width="5.125" style="28" customWidth="1"/>
    <col min="8959" max="8959" width="7.625" style="28" customWidth="1"/>
    <col min="8960" max="8960" width="7" style="28" customWidth="1"/>
    <col min="8961" max="8961" width="6" style="28" customWidth="1"/>
    <col min="8962" max="8962" width="4.625" style="28" customWidth="1"/>
    <col min="8963" max="8963" width="5.375" style="28" customWidth="1"/>
    <col min="8964" max="8964" width="5.625" style="28" customWidth="1"/>
    <col min="8965" max="8965" width="10" style="28" customWidth="1"/>
    <col min="8966" max="9202" width="9" style="28"/>
    <col min="9203" max="9203" width="4.875" style="28" customWidth="1"/>
    <col min="9204" max="9205" width="5.125" style="28" customWidth="1"/>
    <col min="9206" max="9206" width="7.625" style="28" customWidth="1"/>
    <col min="9207" max="9207" width="7" style="28" customWidth="1"/>
    <col min="9208" max="9208" width="6" style="28" customWidth="1"/>
    <col min="9209" max="9209" width="4.625" style="28" customWidth="1"/>
    <col min="9210" max="9210" width="5.375" style="28" customWidth="1"/>
    <col min="9211" max="9211" width="2.75" style="28" customWidth="1"/>
    <col min="9212" max="9212" width="4.875" style="28" customWidth="1"/>
    <col min="9213" max="9214" width="5.125" style="28" customWidth="1"/>
    <col min="9215" max="9215" width="7.625" style="28" customWidth="1"/>
    <col min="9216" max="9216" width="7" style="28" customWidth="1"/>
    <col min="9217" max="9217" width="6" style="28" customWidth="1"/>
    <col min="9218" max="9218" width="4.625" style="28" customWidth="1"/>
    <col min="9219" max="9219" width="5.375" style="28" customWidth="1"/>
    <col min="9220" max="9220" width="5.625" style="28" customWidth="1"/>
    <col min="9221" max="9221" width="10" style="28" customWidth="1"/>
    <col min="9222" max="9458" width="9" style="28"/>
    <col min="9459" max="9459" width="4.875" style="28" customWidth="1"/>
    <col min="9460" max="9461" width="5.125" style="28" customWidth="1"/>
    <col min="9462" max="9462" width="7.625" style="28" customWidth="1"/>
    <col min="9463" max="9463" width="7" style="28" customWidth="1"/>
    <col min="9464" max="9464" width="6" style="28" customWidth="1"/>
    <col min="9465" max="9465" width="4.625" style="28" customWidth="1"/>
    <col min="9466" max="9466" width="5.375" style="28" customWidth="1"/>
    <col min="9467" max="9467" width="2.75" style="28" customWidth="1"/>
    <col min="9468" max="9468" width="4.875" style="28" customWidth="1"/>
    <col min="9469" max="9470" width="5.125" style="28" customWidth="1"/>
    <col min="9471" max="9471" width="7.625" style="28" customWidth="1"/>
    <col min="9472" max="9472" width="7" style="28" customWidth="1"/>
    <col min="9473" max="9473" width="6" style="28" customWidth="1"/>
    <col min="9474" max="9474" width="4.625" style="28" customWidth="1"/>
    <col min="9475" max="9475" width="5.375" style="28" customWidth="1"/>
    <col min="9476" max="9476" width="5.625" style="28" customWidth="1"/>
    <col min="9477" max="9477" width="10" style="28" customWidth="1"/>
    <col min="9478" max="9714" width="9" style="28"/>
    <col min="9715" max="9715" width="4.875" style="28" customWidth="1"/>
    <col min="9716" max="9717" width="5.125" style="28" customWidth="1"/>
    <col min="9718" max="9718" width="7.625" style="28" customWidth="1"/>
    <col min="9719" max="9719" width="7" style="28" customWidth="1"/>
    <col min="9720" max="9720" width="6" style="28" customWidth="1"/>
    <col min="9721" max="9721" width="4.625" style="28" customWidth="1"/>
    <col min="9722" max="9722" width="5.375" style="28" customWidth="1"/>
    <col min="9723" max="9723" width="2.75" style="28" customWidth="1"/>
    <col min="9724" max="9724" width="4.875" style="28" customWidth="1"/>
    <col min="9725" max="9726" width="5.125" style="28" customWidth="1"/>
    <col min="9727" max="9727" width="7.625" style="28" customWidth="1"/>
    <col min="9728" max="9728" width="7" style="28" customWidth="1"/>
    <col min="9729" max="9729" width="6" style="28" customWidth="1"/>
    <col min="9730" max="9730" width="4.625" style="28" customWidth="1"/>
    <col min="9731" max="9731" width="5.375" style="28" customWidth="1"/>
    <col min="9732" max="9732" width="5.625" style="28" customWidth="1"/>
    <col min="9733" max="9733" width="10" style="28" customWidth="1"/>
    <col min="9734" max="9970" width="9" style="28"/>
    <col min="9971" max="9971" width="4.875" style="28" customWidth="1"/>
    <col min="9972" max="9973" width="5.125" style="28" customWidth="1"/>
    <col min="9974" max="9974" width="7.625" style="28" customWidth="1"/>
    <col min="9975" max="9975" width="7" style="28" customWidth="1"/>
    <col min="9976" max="9976" width="6" style="28" customWidth="1"/>
    <col min="9977" max="9977" width="4.625" style="28" customWidth="1"/>
    <col min="9978" max="9978" width="5.375" style="28" customWidth="1"/>
    <col min="9979" max="9979" width="2.75" style="28" customWidth="1"/>
    <col min="9980" max="9980" width="4.875" style="28" customWidth="1"/>
    <col min="9981" max="9982" width="5.125" style="28" customWidth="1"/>
    <col min="9983" max="9983" width="7.625" style="28" customWidth="1"/>
    <col min="9984" max="9984" width="7" style="28" customWidth="1"/>
    <col min="9985" max="9985" width="6" style="28" customWidth="1"/>
    <col min="9986" max="9986" width="4.625" style="28" customWidth="1"/>
    <col min="9987" max="9987" width="5.375" style="28" customWidth="1"/>
    <col min="9988" max="9988" width="5.625" style="28" customWidth="1"/>
    <col min="9989" max="9989" width="10" style="28" customWidth="1"/>
    <col min="9990" max="10226" width="9" style="28"/>
    <col min="10227" max="10227" width="4.875" style="28" customWidth="1"/>
    <col min="10228" max="10229" width="5.125" style="28" customWidth="1"/>
    <col min="10230" max="10230" width="7.625" style="28" customWidth="1"/>
    <col min="10231" max="10231" width="7" style="28" customWidth="1"/>
    <col min="10232" max="10232" width="6" style="28" customWidth="1"/>
    <col min="10233" max="10233" width="4.625" style="28" customWidth="1"/>
    <col min="10234" max="10234" width="5.375" style="28" customWidth="1"/>
    <col min="10235" max="10235" width="2.75" style="28" customWidth="1"/>
    <col min="10236" max="10236" width="4.875" style="28" customWidth="1"/>
    <col min="10237" max="10238" width="5.125" style="28" customWidth="1"/>
    <col min="10239" max="10239" width="7.625" style="28" customWidth="1"/>
    <col min="10240" max="10240" width="7" style="28" customWidth="1"/>
    <col min="10241" max="10241" width="6" style="28" customWidth="1"/>
    <col min="10242" max="10242" width="4.625" style="28" customWidth="1"/>
    <col min="10243" max="10243" width="5.375" style="28" customWidth="1"/>
    <col min="10244" max="10244" width="5.625" style="28" customWidth="1"/>
    <col min="10245" max="10245" width="10" style="28" customWidth="1"/>
    <col min="10246" max="10482" width="9" style="28"/>
    <col min="10483" max="10483" width="4.875" style="28" customWidth="1"/>
    <col min="10484" max="10485" width="5.125" style="28" customWidth="1"/>
    <col min="10486" max="10486" width="7.625" style="28" customWidth="1"/>
    <col min="10487" max="10487" width="7" style="28" customWidth="1"/>
    <col min="10488" max="10488" width="6" style="28" customWidth="1"/>
    <col min="10489" max="10489" width="4.625" style="28" customWidth="1"/>
    <col min="10490" max="10490" width="5.375" style="28" customWidth="1"/>
    <col min="10491" max="10491" width="2.75" style="28" customWidth="1"/>
    <col min="10492" max="10492" width="4.875" style="28" customWidth="1"/>
    <col min="10493" max="10494" width="5.125" style="28" customWidth="1"/>
    <col min="10495" max="10495" width="7.625" style="28" customWidth="1"/>
    <col min="10496" max="10496" width="7" style="28" customWidth="1"/>
    <col min="10497" max="10497" width="6" style="28" customWidth="1"/>
    <col min="10498" max="10498" width="4.625" style="28" customWidth="1"/>
    <col min="10499" max="10499" width="5.375" style="28" customWidth="1"/>
    <col min="10500" max="10500" width="5.625" style="28" customWidth="1"/>
    <col min="10501" max="10501" width="10" style="28" customWidth="1"/>
    <col min="10502" max="10738" width="9" style="28"/>
    <col min="10739" max="10739" width="4.875" style="28" customWidth="1"/>
    <col min="10740" max="10741" width="5.125" style="28" customWidth="1"/>
    <col min="10742" max="10742" width="7.625" style="28" customWidth="1"/>
    <col min="10743" max="10743" width="7" style="28" customWidth="1"/>
    <col min="10744" max="10744" width="6" style="28" customWidth="1"/>
    <col min="10745" max="10745" width="4.625" style="28" customWidth="1"/>
    <col min="10746" max="10746" width="5.375" style="28" customWidth="1"/>
    <col min="10747" max="10747" width="2.75" style="28" customWidth="1"/>
    <col min="10748" max="10748" width="4.875" style="28" customWidth="1"/>
    <col min="10749" max="10750" width="5.125" style="28" customWidth="1"/>
    <col min="10751" max="10751" width="7.625" style="28" customWidth="1"/>
    <col min="10752" max="10752" width="7" style="28" customWidth="1"/>
    <col min="10753" max="10753" width="6" style="28" customWidth="1"/>
    <col min="10754" max="10754" width="4.625" style="28" customWidth="1"/>
    <col min="10755" max="10755" width="5.375" style="28" customWidth="1"/>
    <col min="10756" max="10756" width="5.625" style="28" customWidth="1"/>
    <col min="10757" max="10757" width="10" style="28" customWidth="1"/>
    <col min="10758" max="10994" width="9" style="28"/>
    <col min="10995" max="10995" width="4.875" style="28" customWidth="1"/>
    <col min="10996" max="10997" width="5.125" style="28" customWidth="1"/>
    <col min="10998" max="10998" width="7.625" style="28" customWidth="1"/>
    <col min="10999" max="10999" width="7" style="28" customWidth="1"/>
    <col min="11000" max="11000" width="6" style="28" customWidth="1"/>
    <col min="11001" max="11001" width="4.625" style="28" customWidth="1"/>
    <col min="11002" max="11002" width="5.375" style="28" customWidth="1"/>
    <col min="11003" max="11003" width="2.75" style="28" customWidth="1"/>
    <col min="11004" max="11004" width="4.875" style="28" customWidth="1"/>
    <col min="11005" max="11006" width="5.125" style="28" customWidth="1"/>
    <col min="11007" max="11007" width="7.625" style="28" customWidth="1"/>
    <col min="11008" max="11008" width="7" style="28" customWidth="1"/>
    <col min="11009" max="11009" width="6" style="28" customWidth="1"/>
    <col min="11010" max="11010" width="4.625" style="28" customWidth="1"/>
    <col min="11011" max="11011" width="5.375" style="28" customWidth="1"/>
    <col min="11012" max="11012" width="5.625" style="28" customWidth="1"/>
    <col min="11013" max="11013" width="10" style="28" customWidth="1"/>
    <col min="11014" max="11250" width="9" style="28"/>
    <col min="11251" max="11251" width="4.875" style="28" customWidth="1"/>
    <col min="11252" max="11253" width="5.125" style="28" customWidth="1"/>
    <col min="11254" max="11254" width="7.625" style="28" customWidth="1"/>
    <col min="11255" max="11255" width="7" style="28" customWidth="1"/>
    <col min="11256" max="11256" width="6" style="28" customWidth="1"/>
    <col min="11257" max="11257" width="4.625" style="28" customWidth="1"/>
    <col min="11258" max="11258" width="5.375" style="28" customWidth="1"/>
    <col min="11259" max="11259" width="2.75" style="28" customWidth="1"/>
    <col min="11260" max="11260" width="4.875" style="28" customWidth="1"/>
    <col min="11261" max="11262" width="5.125" style="28" customWidth="1"/>
    <col min="11263" max="11263" width="7.625" style="28" customWidth="1"/>
    <col min="11264" max="11264" width="7" style="28" customWidth="1"/>
    <col min="11265" max="11265" width="6" style="28" customWidth="1"/>
    <col min="11266" max="11266" width="4.625" style="28" customWidth="1"/>
    <col min="11267" max="11267" width="5.375" style="28" customWidth="1"/>
    <col min="11268" max="11268" width="5.625" style="28" customWidth="1"/>
    <col min="11269" max="11269" width="10" style="28" customWidth="1"/>
    <col min="11270" max="11506" width="9" style="28"/>
    <col min="11507" max="11507" width="4.875" style="28" customWidth="1"/>
    <col min="11508" max="11509" width="5.125" style="28" customWidth="1"/>
    <col min="11510" max="11510" width="7.625" style="28" customWidth="1"/>
    <col min="11511" max="11511" width="7" style="28" customWidth="1"/>
    <col min="11512" max="11512" width="6" style="28" customWidth="1"/>
    <col min="11513" max="11513" width="4.625" style="28" customWidth="1"/>
    <col min="11514" max="11514" width="5.375" style="28" customWidth="1"/>
    <col min="11515" max="11515" width="2.75" style="28" customWidth="1"/>
    <col min="11516" max="11516" width="4.875" style="28" customWidth="1"/>
    <col min="11517" max="11518" width="5.125" style="28" customWidth="1"/>
    <col min="11519" max="11519" width="7.625" style="28" customWidth="1"/>
    <col min="11520" max="11520" width="7" style="28" customWidth="1"/>
    <col min="11521" max="11521" width="6" style="28" customWidth="1"/>
    <col min="11522" max="11522" width="4.625" style="28" customWidth="1"/>
    <col min="11523" max="11523" width="5.375" style="28" customWidth="1"/>
    <col min="11524" max="11524" width="5.625" style="28" customWidth="1"/>
    <col min="11525" max="11525" width="10" style="28" customWidth="1"/>
    <col min="11526" max="11762" width="9" style="28"/>
    <col min="11763" max="11763" width="4.875" style="28" customWidth="1"/>
    <col min="11764" max="11765" width="5.125" style="28" customWidth="1"/>
    <col min="11766" max="11766" width="7.625" style="28" customWidth="1"/>
    <col min="11767" max="11767" width="7" style="28" customWidth="1"/>
    <col min="11768" max="11768" width="6" style="28" customWidth="1"/>
    <col min="11769" max="11769" width="4.625" style="28" customWidth="1"/>
    <col min="11770" max="11770" width="5.375" style="28" customWidth="1"/>
    <col min="11771" max="11771" width="2.75" style="28" customWidth="1"/>
    <col min="11772" max="11772" width="4.875" style="28" customWidth="1"/>
    <col min="11773" max="11774" width="5.125" style="28" customWidth="1"/>
    <col min="11775" max="11775" width="7.625" style="28" customWidth="1"/>
    <col min="11776" max="11776" width="7" style="28" customWidth="1"/>
    <col min="11777" max="11777" width="6" style="28" customWidth="1"/>
    <col min="11778" max="11778" width="4.625" style="28" customWidth="1"/>
    <col min="11779" max="11779" width="5.375" style="28" customWidth="1"/>
    <col min="11780" max="11780" width="5.625" style="28" customWidth="1"/>
    <col min="11781" max="11781" width="10" style="28" customWidth="1"/>
    <col min="11782" max="12018" width="9" style="28"/>
    <col min="12019" max="12019" width="4.875" style="28" customWidth="1"/>
    <col min="12020" max="12021" width="5.125" style="28" customWidth="1"/>
    <col min="12022" max="12022" width="7.625" style="28" customWidth="1"/>
    <col min="12023" max="12023" width="7" style="28" customWidth="1"/>
    <col min="12024" max="12024" width="6" style="28" customWidth="1"/>
    <col min="12025" max="12025" width="4.625" style="28" customWidth="1"/>
    <col min="12026" max="12026" width="5.375" style="28" customWidth="1"/>
    <col min="12027" max="12027" width="2.75" style="28" customWidth="1"/>
    <col min="12028" max="12028" width="4.875" style="28" customWidth="1"/>
    <col min="12029" max="12030" width="5.125" style="28" customWidth="1"/>
    <col min="12031" max="12031" width="7.625" style="28" customWidth="1"/>
    <col min="12032" max="12032" width="7" style="28" customWidth="1"/>
    <col min="12033" max="12033" width="6" style="28" customWidth="1"/>
    <col min="12034" max="12034" width="4.625" style="28" customWidth="1"/>
    <col min="12035" max="12035" width="5.375" style="28" customWidth="1"/>
    <col min="12036" max="12036" width="5.625" style="28" customWidth="1"/>
    <col min="12037" max="12037" width="10" style="28" customWidth="1"/>
    <col min="12038" max="12274" width="9" style="28"/>
    <col min="12275" max="12275" width="4.875" style="28" customWidth="1"/>
    <col min="12276" max="12277" width="5.125" style="28" customWidth="1"/>
    <col min="12278" max="12278" width="7.625" style="28" customWidth="1"/>
    <col min="12279" max="12279" width="7" style="28" customWidth="1"/>
    <col min="12280" max="12280" width="6" style="28" customWidth="1"/>
    <col min="12281" max="12281" width="4.625" style="28" customWidth="1"/>
    <col min="12282" max="12282" width="5.375" style="28" customWidth="1"/>
    <col min="12283" max="12283" width="2.75" style="28" customWidth="1"/>
    <col min="12284" max="12284" width="4.875" style="28" customWidth="1"/>
    <col min="12285" max="12286" width="5.125" style="28" customWidth="1"/>
    <col min="12287" max="12287" width="7.625" style="28" customWidth="1"/>
    <col min="12288" max="12288" width="7" style="28" customWidth="1"/>
    <col min="12289" max="12289" width="6" style="28" customWidth="1"/>
    <col min="12290" max="12290" width="4.625" style="28" customWidth="1"/>
    <col min="12291" max="12291" width="5.375" style="28" customWidth="1"/>
    <col min="12292" max="12292" width="5.625" style="28" customWidth="1"/>
    <col min="12293" max="12293" width="10" style="28" customWidth="1"/>
    <col min="12294" max="12530" width="9" style="28"/>
    <col min="12531" max="12531" width="4.875" style="28" customWidth="1"/>
    <col min="12532" max="12533" width="5.125" style="28" customWidth="1"/>
    <col min="12534" max="12534" width="7.625" style="28" customWidth="1"/>
    <col min="12535" max="12535" width="7" style="28" customWidth="1"/>
    <col min="12536" max="12536" width="6" style="28" customWidth="1"/>
    <col min="12537" max="12537" width="4.625" style="28" customWidth="1"/>
    <col min="12538" max="12538" width="5.375" style="28" customWidth="1"/>
    <col min="12539" max="12539" width="2.75" style="28" customWidth="1"/>
    <col min="12540" max="12540" width="4.875" style="28" customWidth="1"/>
    <col min="12541" max="12542" width="5.125" style="28" customWidth="1"/>
    <col min="12543" max="12543" width="7.625" style="28" customWidth="1"/>
    <col min="12544" max="12544" width="7" style="28" customWidth="1"/>
    <col min="12545" max="12545" width="6" style="28" customWidth="1"/>
    <col min="12546" max="12546" width="4.625" style="28" customWidth="1"/>
    <col min="12547" max="12547" width="5.375" style="28" customWidth="1"/>
    <col min="12548" max="12548" width="5.625" style="28" customWidth="1"/>
    <col min="12549" max="12549" width="10" style="28" customWidth="1"/>
    <col min="12550" max="12786" width="9" style="28"/>
    <col min="12787" max="12787" width="4.875" style="28" customWidth="1"/>
    <col min="12788" max="12789" width="5.125" style="28" customWidth="1"/>
    <col min="12790" max="12790" width="7.625" style="28" customWidth="1"/>
    <col min="12791" max="12791" width="7" style="28" customWidth="1"/>
    <col min="12792" max="12792" width="6" style="28" customWidth="1"/>
    <col min="12793" max="12793" width="4.625" style="28" customWidth="1"/>
    <col min="12794" max="12794" width="5.375" style="28" customWidth="1"/>
    <col min="12795" max="12795" width="2.75" style="28" customWidth="1"/>
    <col min="12796" max="12796" width="4.875" style="28" customWidth="1"/>
    <col min="12797" max="12798" width="5.125" style="28" customWidth="1"/>
    <col min="12799" max="12799" width="7.625" style="28" customWidth="1"/>
    <col min="12800" max="12800" width="7" style="28" customWidth="1"/>
    <col min="12801" max="12801" width="6" style="28" customWidth="1"/>
    <col min="12802" max="12802" width="4.625" style="28" customWidth="1"/>
    <col min="12803" max="12803" width="5.375" style="28" customWidth="1"/>
    <col min="12804" max="12804" width="5.625" style="28" customWidth="1"/>
    <col min="12805" max="12805" width="10" style="28" customWidth="1"/>
    <col min="12806" max="13042" width="9" style="28"/>
    <col min="13043" max="13043" width="4.875" style="28" customWidth="1"/>
    <col min="13044" max="13045" width="5.125" style="28" customWidth="1"/>
    <col min="13046" max="13046" width="7.625" style="28" customWidth="1"/>
    <col min="13047" max="13047" width="7" style="28" customWidth="1"/>
    <col min="13048" max="13048" width="6" style="28" customWidth="1"/>
    <col min="13049" max="13049" width="4.625" style="28" customWidth="1"/>
    <col min="13050" max="13050" width="5.375" style="28" customWidth="1"/>
    <col min="13051" max="13051" width="2.75" style="28" customWidth="1"/>
    <col min="13052" max="13052" width="4.875" style="28" customWidth="1"/>
    <col min="13053" max="13054" width="5.125" style="28" customWidth="1"/>
    <col min="13055" max="13055" width="7.625" style="28" customWidth="1"/>
    <col min="13056" max="13056" width="7" style="28" customWidth="1"/>
    <col min="13057" max="13057" width="6" style="28" customWidth="1"/>
    <col min="13058" max="13058" width="4.625" style="28" customWidth="1"/>
    <col min="13059" max="13059" width="5.375" style="28" customWidth="1"/>
    <col min="13060" max="13060" width="5.625" style="28" customWidth="1"/>
    <col min="13061" max="13061" width="10" style="28" customWidth="1"/>
    <col min="13062" max="13298" width="9" style="28"/>
    <col min="13299" max="13299" width="4.875" style="28" customWidth="1"/>
    <col min="13300" max="13301" width="5.125" style="28" customWidth="1"/>
    <col min="13302" max="13302" width="7.625" style="28" customWidth="1"/>
    <col min="13303" max="13303" width="7" style="28" customWidth="1"/>
    <col min="13304" max="13304" width="6" style="28" customWidth="1"/>
    <col min="13305" max="13305" width="4.625" style="28" customWidth="1"/>
    <col min="13306" max="13306" width="5.375" style="28" customWidth="1"/>
    <col min="13307" max="13307" width="2.75" style="28" customWidth="1"/>
    <col min="13308" max="13308" width="4.875" style="28" customWidth="1"/>
    <col min="13309" max="13310" width="5.125" style="28" customWidth="1"/>
    <col min="13311" max="13311" width="7.625" style="28" customWidth="1"/>
    <col min="13312" max="13312" width="7" style="28" customWidth="1"/>
    <col min="13313" max="13313" width="6" style="28" customWidth="1"/>
    <col min="13314" max="13314" width="4.625" style="28" customWidth="1"/>
    <col min="13315" max="13315" width="5.375" style="28" customWidth="1"/>
    <col min="13316" max="13316" width="5.625" style="28" customWidth="1"/>
    <col min="13317" max="13317" width="10" style="28" customWidth="1"/>
    <col min="13318" max="13554" width="9" style="28"/>
    <col min="13555" max="13555" width="4.875" style="28" customWidth="1"/>
    <col min="13556" max="13557" width="5.125" style="28" customWidth="1"/>
    <col min="13558" max="13558" width="7.625" style="28" customWidth="1"/>
    <col min="13559" max="13559" width="7" style="28" customWidth="1"/>
    <col min="13560" max="13560" width="6" style="28" customWidth="1"/>
    <col min="13561" max="13561" width="4.625" style="28" customWidth="1"/>
    <col min="13562" max="13562" width="5.375" style="28" customWidth="1"/>
    <col min="13563" max="13563" width="2.75" style="28" customWidth="1"/>
    <col min="13564" max="13564" width="4.875" style="28" customWidth="1"/>
    <col min="13565" max="13566" width="5.125" style="28" customWidth="1"/>
    <col min="13567" max="13567" width="7.625" style="28" customWidth="1"/>
    <col min="13568" max="13568" width="7" style="28" customWidth="1"/>
    <col min="13569" max="13569" width="6" style="28" customWidth="1"/>
    <col min="13570" max="13570" width="4.625" style="28" customWidth="1"/>
    <col min="13571" max="13571" width="5.375" style="28" customWidth="1"/>
    <col min="13572" max="13572" width="5.625" style="28" customWidth="1"/>
    <col min="13573" max="13573" width="10" style="28" customWidth="1"/>
    <col min="13574" max="13810" width="9" style="28"/>
    <col min="13811" max="13811" width="4.875" style="28" customWidth="1"/>
    <col min="13812" max="13813" width="5.125" style="28" customWidth="1"/>
    <col min="13814" max="13814" width="7.625" style="28" customWidth="1"/>
    <col min="13815" max="13815" width="7" style="28" customWidth="1"/>
    <col min="13816" max="13816" width="6" style="28" customWidth="1"/>
    <col min="13817" max="13817" width="4.625" style="28" customWidth="1"/>
    <col min="13818" max="13818" width="5.375" style="28" customWidth="1"/>
    <col min="13819" max="13819" width="2.75" style="28" customWidth="1"/>
    <col min="13820" max="13820" width="4.875" style="28" customWidth="1"/>
    <col min="13821" max="13822" width="5.125" style="28" customWidth="1"/>
    <col min="13823" max="13823" width="7.625" style="28" customWidth="1"/>
    <col min="13824" max="13824" width="7" style="28" customWidth="1"/>
    <col min="13825" max="13825" width="6" style="28" customWidth="1"/>
    <col min="13826" max="13826" width="4.625" style="28" customWidth="1"/>
    <col min="13827" max="13827" width="5.375" style="28" customWidth="1"/>
    <col min="13828" max="13828" width="5.625" style="28" customWidth="1"/>
    <col min="13829" max="13829" width="10" style="28" customWidth="1"/>
    <col min="13830" max="14066" width="9" style="28"/>
    <col min="14067" max="14067" width="4.875" style="28" customWidth="1"/>
    <col min="14068" max="14069" width="5.125" style="28" customWidth="1"/>
    <col min="14070" max="14070" width="7.625" style="28" customWidth="1"/>
    <col min="14071" max="14071" width="7" style="28" customWidth="1"/>
    <col min="14072" max="14072" width="6" style="28" customWidth="1"/>
    <col min="14073" max="14073" width="4.625" style="28" customWidth="1"/>
    <col min="14074" max="14074" width="5.375" style="28" customWidth="1"/>
    <col min="14075" max="14075" width="2.75" style="28" customWidth="1"/>
    <col min="14076" max="14076" width="4.875" style="28" customWidth="1"/>
    <col min="14077" max="14078" width="5.125" style="28" customWidth="1"/>
    <col min="14079" max="14079" width="7.625" style="28" customWidth="1"/>
    <col min="14080" max="14080" width="7" style="28" customWidth="1"/>
    <col min="14081" max="14081" width="6" style="28" customWidth="1"/>
    <col min="14082" max="14082" width="4.625" style="28" customWidth="1"/>
    <col min="14083" max="14083" width="5.375" style="28" customWidth="1"/>
    <col min="14084" max="14084" width="5.625" style="28" customWidth="1"/>
    <col min="14085" max="14085" width="10" style="28" customWidth="1"/>
    <col min="14086" max="14322" width="9" style="28"/>
    <col min="14323" max="14323" width="4.875" style="28" customWidth="1"/>
    <col min="14324" max="14325" width="5.125" style="28" customWidth="1"/>
    <col min="14326" max="14326" width="7.625" style="28" customWidth="1"/>
    <col min="14327" max="14327" width="7" style="28" customWidth="1"/>
    <col min="14328" max="14328" width="6" style="28" customWidth="1"/>
    <col min="14329" max="14329" width="4.625" style="28" customWidth="1"/>
    <col min="14330" max="14330" width="5.375" style="28" customWidth="1"/>
    <col min="14331" max="14331" width="2.75" style="28" customWidth="1"/>
    <col min="14332" max="14332" width="4.875" style="28" customWidth="1"/>
    <col min="14333" max="14334" width="5.125" style="28" customWidth="1"/>
    <col min="14335" max="14335" width="7.625" style="28" customWidth="1"/>
    <col min="14336" max="14336" width="7" style="28" customWidth="1"/>
    <col min="14337" max="14337" width="6" style="28" customWidth="1"/>
    <col min="14338" max="14338" width="4.625" style="28" customWidth="1"/>
    <col min="14339" max="14339" width="5.375" style="28" customWidth="1"/>
    <col min="14340" max="14340" width="5.625" style="28" customWidth="1"/>
    <col min="14341" max="14341" width="10" style="28" customWidth="1"/>
    <col min="14342" max="14578" width="9" style="28"/>
    <col min="14579" max="14579" width="4.875" style="28" customWidth="1"/>
    <col min="14580" max="14581" width="5.125" style="28" customWidth="1"/>
    <col min="14582" max="14582" width="7.625" style="28" customWidth="1"/>
    <col min="14583" max="14583" width="7" style="28" customWidth="1"/>
    <col min="14584" max="14584" width="6" style="28" customWidth="1"/>
    <col min="14585" max="14585" width="4.625" style="28" customWidth="1"/>
    <col min="14586" max="14586" width="5.375" style="28" customWidth="1"/>
    <col min="14587" max="14587" width="2.75" style="28" customWidth="1"/>
    <col min="14588" max="14588" width="4.875" style="28" customWidth="1"/>
    <col min="14589" max="14590" width="5.125" style="28" customWidth="1"/>
    <col min="14591" max="14591" width="7.625" style="28" customWidth="1"/>
    <col min="14592" max="14592" width="7" style="28" customWidth="1"/>
    <col min="14593" max="14593" width="6" style="28" customWidth="1"/>
    <col min="14594" max="14594" width="4.625" style="28" customWidth="1"/>
    <col min="14595" max="14595" width="5.375" style="28" customWidth="1"/>
    <col min="14596" max="14596" width="5.625" style="28" customWidth="1"/>
    <col min="14597" max="14597" width="10" style="28" customWidth="1"/>
    <col min="14598" max="14834" width="9" style="28"/>
    <col min="14835" max="14835" width="4.875" style="28" customWidth="1"/>
    <col min="14836" max="14837" width="5.125" style="28" customWidth="1"/>
    <col min="14838" max="14838" width="7.625" style="28" customWidth="1"/>
    <col min="14839" max="14839" width="7" style="28" customWidth="1"/>
    <col min="14840" max="14840" width="6" style="28" customWidth="1"/>
    <col min="14841" max="14841" width="4.625" style="28" customWidth="1"/>
    <col min="14842" max="14842" width="5.375" style="28" customWidth="1"/>
    <col min="14843" max="14843" width="2.75" style="28" customWidth="1"/>
    <col min="14844" max="14844" width="4.875" style="28" customWidth="1"/>
    <col min="14845" max="14846" width="5.125" style="28" customWidth="1"/>
    <col min="14847" max="14847" width="7.625" style="28" customWidth="1"/>
    <col min="14848" max="14848" width="7" style="28" customWidth="1"/>
    <col min="14849" max="14849" width="6" style="28" customWidth="1"/>
    <col min="14850" max="14850" width="4.625" style="28" customWidth="1"/>
    <col min="14851" max="14851" width="5.375" style="28" customWidth="1"/>
    <col min="14852" max="14852" width="5.625" style="28" customWidth="1"/>
    <col min="14853" max="14853" width="10" style="28" customWidth="1"/>
    <col min="14854" max="15090" width="9" style="28"/>
    <col min="15091" max="15091" width="4.875" style="28" customWidth="1"/>
    <col min="15092" max="15093" width="5.125" style="28" customWidth="1"/>
    <col min="15094" max="15094" width="7.625" style="28" customWidth="1"/>
    <col min="15095" max="15095" width="7" style="28" customWidth="1"/>
    <col min="15096" max="15096" width="6" style="28" customWidth="1"/>
    <col min="15097" max="15097" width="4.625" style="28" customWidth="1"/>
    <col min="15098" max="15098" width="5.375" style="28" customWidth="1"/>
    <col min="15099" max="15099" width="2.75" style="28" customWidth="1"/>
    <col min="15100" max="15100" width="4.875" style="28" customWidth="1"/>
    <col min="15101" max="15102" width="5.125" style="28" customWidth="1"/>
    <col min="15103" max="15103" width="7.625" style="28" customWidth="1"/>
    <col min="15104" max="15104" width="7" style="28" customWidth="1"/>
    <col min="15105" max="15105" width="6" style="28" customWidth="1"/>
    <col min="15106" max="15106" width="4.625" style="28" customWidth="1"/>
    <col min="15107" max="15107" width="5.375" style="28" customWidth="1"/>
    <col min="15108" max="15108" width="5.625" style="28" customWidth="1"/>
    <col min="15109" max="15109" width="10" style="28" customWidth="1"/>
    <col min="15110" max="15346" width="9" style="28"/>
    <col min="15347" max="15347" width="4.875" style="28" customWidth="1"/>
    <col min="15348" max="15349" width="5.125" style="28" customWidth="1"/>
    <col min="15350" max="15350" width="7.625" style="28" customWidth="1"/>
    <col min="15351" max="15351" width="7" style="28" customWidth="1"/>
    <col min="15352" max="15352" width="6" style="28" customWidth="1"/>
    <col min="15353" max="15353" width="4.625" style="28" customWidth="1"/>
    <col min="15354" max="15354" width="5.375" style="28" customWidth="1"/>
    <col min="15355" max="15355" width="2.75" style="28" customWidth="1"/>
    <col min="15356" max="15356" width="4.875" style="28" customWidth="1"/>
    <col min="15357" max="15358" width="5.125" style="28" customWidth="1"/>
    <col min="15359" max="15359" width="7.625" style="28" customWidth="1"/>
    <col min="15360" max="15360" width="7" style="28" customWidth="1"/>
    <col min="15361" max="15361" width="6" style="28" customWidth="1"/>
    <col min="15362" max="15362" width="4.625" style="28" customWidth="1"/>
    <col min="15363" max="15363" width="5.375" style="28" customWidth="1"/>
    <col min="15364" max="15364" width="5.625" style="28" customWidth="1"/>
    <col min="15365" max="15365" width="10" style="28" customWidth="1"/>
    <col min="15366" max="15602" width="9" style="28"/>
    <col min="15603" max="15603" width="4.875" style="28" customWidth="1"/>
    <col min="15604" max="15605" width="5.125" style="28" customWidth="1"/>
    <col min="15606" max="15606" width="7.625" style="28" customWidth="1"/>
    <col min="15607" max="15607" width="7" style="28" customWidth="1"/>
    <col min="15608" max="15608" width="6" style="28" customWidth="1"/>
    <col min="15609" max="15609" width="4.625" style="28" customWidth="1"/>
    <col min="15610" max="15610" width="5.375" style="28" customWidth="1"/>
    <col min="15611" max="15611" width="2.75" style="28" customWidth="1"/>
    <col min="15612" max="15612" width="4.875" style="28" customWidth="1"/>
    <col min="15613" max="15614" width="5.125" style="28" customWidth="1"/>
    <col min="15615" max="15615" width="7.625" style="28" customWidth="1"/>
    <col min="15616" max="15616" width="7" style="28" customWidth="1"/>
    <col min="15617" max="15617" width="6" style="28" customWidth="1"/>
    <col min="15618" max="15618" width="4.625" style="28" customWidth="1"/>
    <col min="15619" max="15619" width="5.375" style="28" customWidth="1"/>
    <col min="15620" max="15620" width="5.625" style="28" customWidth="1"/>
    <col min="15621" max="15621" width="10" style="28" customWidth="1"/>
    <col min="15622" max="15858" width="9" style="28"/>
    <col min="15859" max="15859" width="4.875" style="28" customWidth="1"/>
    <col min="15860" max="15861" width="5.125" style="28" customWidth="1"/>
    <col min="15862" max="15862" width="7.625" style="28" customWidth="1"/>
    <col min="15863" max="15863" width="7" style="28" customWidth="1"/>
    <col min="15864" max="15864" width="6" style="28" customWidth="1"/>
    <col min="15865" max="15865" width="4.625" style="28" customWidth="1"/>
    <col min="15866" max="15866" width="5.375" style="28" customWidth="1"/>
    <col min="15867" max="15867" width="2.75" style="28" customWidth="1"/>
    <col min="15868" max="15868" width="4.875" style="28" customWidth="1"/>
    <col min="15869" max="15870" width="5.125" style="28" customWidth="1"/>
    <col min="15871" max="15871" width="7.625" style="28" customWidth="1"/>
    <col min="15872" max="15872" width="7" style="28" customWidth="1"/>
    <col min="15873" max="15873" width="6" style="28" customWidth="1"/>
    <col min="15874" max="15874" width="4.625" style="28" customWidth="1"/>
    <col min="15875" max="15875" width="5.375" style="28" customWidth="1"/>
    <col min="15876" max="15876" width="5.625" style="28" customWidth="1"/>
    <col min="15877" max="15877" width="10" style="28" customWidth="1"/>
    <col min="15878" max="16114" width="9" style="28"/>
    <col min="16115" max="16115" width="4.875" style="28" customWidth="1"/>
    <col min="16116" max="16117" width="5.125" style="28" customWidth="1"/>
    <col min="16118" max="16118" width="7.625" style="28" customWidth="1"/>
    <col min="16119" max="16119" width="7" style="28" customWidth="1"/>
    <col min="16120" max="16120" width="6" style="28" customWidth="1"/>
    <col min="16121" max="16121" width="4.625" style="28" customWidth="1"/>
    <col min="16122" max="16122" width="5.375" style="28" customWidth="1"/>
    <col min="16123" max="16123" width="2.75" style="28" customWidth="1"/>
    <col min="16124" max="16124" width="4.875" style="28" customWidth="1"/>
    <col min="16125" max="16126" width="5.125" style="28" customWidth="1"/>
    <col min="16127" max="16127" width="7.625" style="28" customWidth="1"/>
    <col min="16128" max="16128" width="7" style="28" customWidth="1"/>
    <col min="16129" max="16129" width="6" style="28" customWidth="1"/>
    <col min="16130" max="16130" width="4.625" style="28" customWidth="1"/>
    <col min="16131" max="16131" width="5.375" style="28" customWidth="1"/>
    <col min="16132" max="16132" width="5.625" style="28" customWidth="1"/>
    <col min="16133" max="16133" width="10" style="28" customWidth="1"/>
    <col min="16134" max="16384" width="9" style="28"/>
  </cols>
  <sheetData>
    <row r="1" spans="1:17" ht="34.5" customHeight="1">
      <c r="A1" s="114" t="s">
        <v>20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1"/>
    </row>
    <row r="4" spans="1:17" ht="22.5" customHeight="1">
      <c r="A4" s="2" t="s">
        <v>21</v>
      </c>
      <c r="B4" s="2"/>
      <c r="C4" s="2"/>
      <c r="D4" s="2"/>
      <c r="E4" s="2"/>
      <c r="F4" s="2"/>
      <c r="G4" s="2"/>
      <c r="H4" s="2"/>
      <c r="I4" s="2"/>
      <c r="J4" s="2" t="s">
        <v>22</v>
      </c>
      <c r="K4" s="2"/>
      <c r="L4" s="2"/>
      <c r="M4" s="2"/>
      <c r="N4" s="2"/>
      <c r="O4" s="2"/>
      <c r="P4" s="2"/>
      <c r="Q4" s="2"/>
    </row>
    <row r="5" spans="1:17" ht="7.5" customHeight="1"/>
    <row r="6" spans="1:17" ht="31.5" customHeight="1" thickBot="1">
      <c r="A6" s="29" t="s">
        <v>23</v>
      </c>
      <c r="B6" s="75" t="s">
        <v>24</v>
      </c>
      <c r="C6" s="80"/>
      <c r="D6" s="76"/>
      <c r="E6" s="75" t="s">
        <v>25</v>
      </c>
      <c r="F6" s="80"/>
      <c r="G6" s="76"/>
      <c r="H6" s="30" t="s">
        <v>7</v>
      </c>
      <c r="I6" s="31"/>
      <c r="J6" s="29" t="s">
        <v>23</v>
      </c>
      <c r="K6" s="75" t="s">
        <v>24</v>
      </c>
      <c r="L6" s="80"/>
      <c r="M6" s="76"/>
      <c r="N6" s="75" t="s">
        <v>25</v>
      </c>
      <c r="O6" s="80"/>
      <c r="P6" s="76"/>
      <c r="Q6" s="30" t="s">
        <v>7</v>
      </c>
    </row>
    <row r="7" spans="1:17" ht="31.5" customHeight="1" thickTop="1">
      <c r="A7" s="32">
        <v>1</v>
      </c>
      <c r="B7" s="108" t="str">
        <f>[2]마라톤성적발표!B6</f>
        <v>청주시청</v>
      </c>
      <c r="C7" s="109"/>
      <c r="D7" s="110"/>
      <c r="E7" s="111">
        <f>[2]마라톤성적발표!C6</f>
        <v>5.8113425925925929E-2</v>
      </c>
      <c r="F7" s="112"/>
      <c r="G7" s="113"/>
      <c r="H7" s="33"/>
      <c r="I7" s="31"/>
      <c r="J7" s="32">
        <v>1</v>
      </c>
      <c r="K7" s="108" t="str">
        <f>[2]마라톤성적발표!B15</f>
        <v>경기도청</v>
      </c>
      <c r="L7" s="109"/>
      <c r="M7" s="110"/>
      <c r="N7" s="111">
        <f>[2]마라톤성적발표!C15</f>
        <v>6.8611111111111109E-2</v>
      </c>
      <c r="O7" s="112"/>
      <c r="P7" s="113"/>
      <c r="Q7" s="33"/>
    </row>
    <row r="8" spans="1:17" ht="31.5" customHeight="1">
      <c r="A8" s="34">
        <v>2</v>
      </c>
      <c r="B8" s="102" t="str">
        <f>[2]마라톤성적발표!B7</f>
        <v>서울시청</v>
      </c>
      <c r="C8" s="103"/>
      <c r="D8" s="104"/>
      <c r="E8" s="105">
        <f>[2]마라톤성적발표!C7</f>
        <v>5.9108796296296298E-2</v>
      </c>
      <c r="F8" s="106"/>
      <c r="G8" s="107"/>
      <c r="H8" s="35"/>
      <c r="I8" s="31"/>
      <c r="J8" s="34">
        <v>2</v>
      </c>
      <c r="K8" s="102" t="str">
        <f>[2]마라톤성적발표!B16</f>
        <v>부천시청</v>
      </c>
      <c r="L8" s="103"/>
      <c r="M8" s="104"/>
      <c r="N8" s="105">
        <f>[2]마라톤성적발표!C16</f>
        <v>6.9872685185185177E-2</v>
      </c>
      <c r="O8" s="106"/>
      <c r="P8" s="107"/>
      <c r="Q8" s="35"/>
    </row>
    <row r="9" spans="1:17" ht="31.5" customHeight="1">
      <c r="A9" s="34">
        <v>3</v>
      </c>
      <c r="B9" s="102" t="str">
        <f>[2]마라톤성적발표!B8</f>
        <v>국민체육진흥공단</v>
      </c>
      <c r="C9" s="103"/>
      <c r="D9" s="104"/>
      <c r="E9" s="105">
        <f>[2]마라톤성적발표!C8</f>
        <v>5.9803240740740747E-2</v>
      </c>
      <c r="F9" s="106"/>
      <c r="G9" s="107"/>
      <c r="H9" s="35"/>
      <c r="I9" s="31"/>
      <c r="J9" s="34">
        <v>3</v>
      </c>
      <c r="K9" s="102" t="str">
        <f>[2]마라톤성적발표!B17</f>
        <v>광주광역시청</v>
      </c>
      <c r="L9" s="103"/>
      <c r="M9" s="104"/>
      <c r="N9" s="105">
        <f>[2]마라톤성적발표!C17</f>
        <v>7.12037037037037E-2</v>
      </c>
      <c r="O9" s="106"/>
      <c r="P9" s="107"/>
      <c r="Q9" s="35"/>
    </row>
    <row r="10" spans="1:17" ht="31.5" customHeight="1">
      <c r="A10" s="34">
        <v>4</v>
      </c>
      <c r="B10" s="102" t="str">
        <f>[2]마라톤성적발표!B9</f>
        <v>영동군청</v>
      </c>
      <c r="C10" s="103"/>
      <c r="D10" s="104"/>
      <c r="E10" s="105">
        <f>[2]마라톤성적발표!C9</f>
        <v>5.9861111111111115E-2</v>
      </c>
      <c r="F10" s="106"/>
      <c r="G10" s="107"/>
      <c r="H10" s="35"/>
      <c r="I10" s="31"/>
      <c r="J10" s="34">
        <v>4</v>
      </c>
      <c r="K10" s="102" t="str">
        <f>[2]마라톤성적발표!B18</f>
        <v>해남군청(여)</v>
      </c>
      <c r="L10" s="103"/>
      <c r="M10" s="104"/>
      <c r="N10" s="105">
        <f>[2]마라톤성적발표!C18</f>
        <v>7.318287037037037E-2</v>
      </c>
      <c r="O10" s="106"/>
      <c r="P10" s="107"/>
      <c r="Q10" s="35"/>
    </row>
    <row r="11" spans="1:17" ht="31.5" customHeight="1">
      <c r="A11" s="34">
        <v>5</v>
      </c>
      <c r="B11" s="102" t="str">
        <f>[2]마라톤성적발표!B10</f>
        <v>구미시청</v>
      </c>
      <c r="C11" s="103"/>
      <c r="D11" s="104"/>
      <c r="E11" s="105">
        <f>[2]마라톤성적발표!C10</f>
        <v>6.053240740740741E-2</v>
      </c>
      <c r="F11" s="106"/>
      <c r="G11" s="107"/>
      <c r="H11" s="35"/>
      <c r="I11" s="31"/>
      <c r="J11" s="34">
        <v>5</v>
      </c>
      <c r="K11" s="102" t="str">
        <f>[2]마라톤성적발표!B19</f>
        <v>k-water</v>
      </c>
      <c r="L11" s="103"/>
      <c r="M11" s="104"/>
      <c r="N11" s="105">
        <f>[2]마라톤성적발표!C19</f>
        <v>7.3969907407407415E-2</v>
      </c>
      <c r="O11" s="106"/>
      <c r="P11" s="107"/>
      <c r="Q11" s="35"/>
    </row>
    <row r="12" spans="1:17" ht="31.5" customHeight="1">
      <c r="A12" s="36">
        <v>6</v>
      </c>
      <c r="B12" s="100" t="str">
        <f>[2]마라톤성적발표!B11</f>
        <v>한국전력공사</v>
      </c>
      <c r="C12" s="100"/>
      <c r="D12" s="100"/>
      <c r="E12" s="101">
        <f>[2]마라톤성적발표!C11</f>
        <v>6.0775462962962962E-2</v>
      </c>
      <c r="F12" s="101"/>
      <c r="G12" s="101"/>
      <c r="H12" s="37"/>
      <c r="I12" s="31"/>
      <c r="J12" s="36">
        <v>6</v>
      </c>
      <c r="K12" s="100" t="str">
        <f>[2]마라톤성적발표!B20</f>
        <v>구미시청(여)</v>
      </c>
      <c r="L12" s="100"/>
      <c r="M12" s="100"/>
      <c r="N12" s="101">
        <f>[2]마라톤성적발표!C20</f>
        <v>7.4293981481481475E-2</v>
      </c>
      <c r="O12" s="101"/>
      <c r="P12" s="101"/>
      <c r="Q12" s="37"/>
    </row>
    <row r="13" spans="1:17" ht="17.25" customHeight="1"/>
    <row r="14" spans="1:17" ht="17.25" customHeight="1"/>
    <row r="15" spans="1:17" ht="18.75">
      <c r="A15" s="2" t="s">
        <v>26</v>
      </c>
      <c r="B15" s="2"/>
      <c r="C15" s="2"/>
      <c r="D15" s="2"/>
      <c r="E15" s="2"/>
      <c r="F15" s="2"/>
      <c r="G15" s="2"/>
      <c r="H15" s="2"/>
      <c r="I15" s="2"/>
      <c r="J15" s="2" t="s">
        <v>27</v>
      </c>
      <c r="K15" s="2"/>
      <c r="L15" s="2"/>
      <c r="M15" s="2"/>
      <c r="N15" s="2"/>
      <c r="O15" s="2"/>
      <c r="P15" s="2"/>
      <c r="Q15" s="2"/>
    </row>
    <row r="16" spans="1:17" ht="9" customHeight="1"/>
    <row r="17" spans="1:17" ht="31.5" customHeight="1" thickBot="1">
      <c r="A17" s="38" t="s">
        <v>28</v>
      </c>
      <c r="B17" s="75" t="s">
        <v>29</v>
      </c>
      <c r="C17" s="76"/>
      <c r="D17" s="75" t="s">
        <v>30</v>
      </c>
      <c r="E17" s="76"/>
      <c r="F17" s="75" t="s">
        <v>31</v>
      </c>
      <c r="G17" s="76"/>
      <c r="H17" s="39" t="s">
        <v>32</v>
      </c>
      <c r="I17" s="31"/>
      <c r="J17" s="38" t="s">
        <v>23</v>
      </c>
      <c r="K17" s="75" t="s">
        <v>29</v>
      </c>
      <c r="L17" s="76"/>
      <c r="M17" s="75" t="s">
        <v>30</v>
      </c>
      <c r="N17" s="76"/>
      <c r="O17" s="75" t="s">
        <v>31</v>
      </c>
      <c r="P17" s="76"/>
      <c r="Q17" s="39" t="s">
        <v>32</v>
      </c>
    </row>
    <row r="18" spans="1:17" ht="31.5" customHeight="1" thickTop="1">
      <c r="A18" s="40">
        <v>1</v>
      </c>
      <c r="B18" s="77" t="str">
        <f>[2]마라톤성적발표!B24</f>
        <v>정호영</v>
      </c>
      <c r="C18" s="78"/>
      <c r="D18" s="96" t="str">
        <f>[2]마라톤성적발표!C24</f>
        <v>청주시청</v>
      </c>
      <c r="E18" s="97"/>
      <c r="F18" s="98">
        <f>[2]마라톤성적발표!D24</f>
        <v>1.9201388888888889E-2</v>
      </c>
      <c r="G18" s="99"/>
      <c r="H18" s="41"/>
      <c r="I18" s="31"/>
      <c r="J18" s="40">
        <v>1</v>
      </c>
      <c r="K18" s="77" t="str">
        <f>[2]마라톤성적발표!B33</f>
        <v>임은하</v>
      </c>
      <c r="L18" s="78"/>
      <c r="M18" s="96" t="str">
        <f>[2]마라톤성적발표!C33</f>
        <v>청주시청(여)</v>
      </c>
      <c r="N18" s="97"/>
      <c r="O18" s="98">
        <f>[2]마라톤성적발표!D33</f>
        <v>2.1990740740740741E-2</v>
      </c>
      <c r="P18" s="99"/>
      <c r="Q18" s="41"/>
    </row>
    <row r="19" spans="1:17" ht="31.5" customHeight="1">
      <c r="A19" s="34">
        <v>2</v>
      </c>
      <c r="B19" s="73" t="str">
        <f>[2]마라톤성적발표!B25</f>
        <v>문정기</v>
      </c>
      <c r="C19" s="74"/>
      <c r="D19" s="90" t="str">
        <f>[2]마라톤성적발표!C25</f>
        <v>영동군청</v>
      </c>
      <c r="E19" s="91"/>
      <c r="F19" s="92">
        <f>[2]마라톤성적발표!D25</f>
        <v>1.9317129629629629E-2</v>
      </c>
      <c r="G19" s="93"/>
      <c r="H19" s="35"/>
      <c r="I19" s="31"/>
      <c r="J19" s="34">
        <v>2</v>
      </c>
      <c r="K19" s="73" t="str">
        <f>[2]마라톤성적발표!B34</f>
        <v>정혜정</v>
      </c>
      <c r="L19" s="74"/>
      <c r="M19" s="90" t="str">
        <f>[2]마라톤성적발표!C34</f>
        <v>해남군청(여)</v>
      </c>
      <c r="N19" s="91"/>
      <c r="O19" s="92">
        <f>[2]마라톤성적발표!D34</f>
        <v>2.2175925925925929E-2</v>
      </c>
      <c r="P19" s="93"/>
      <c r="Q19" s="35"/>
    </row>
    <row r="20" spans="1:17" ht="31.5" customHeight="1">
      <c r="A20" s="34">
        <v>3</v>
      </c>
      <c r="B20" s="73" t="str">
        <f>[2]마라톤성적발표!B26</f>
        <v>이명기</v>
      </c>
      <c r="C20" s="74"/>
      <c r="D20" s="90" t="str">
        <f>[2]마라톤성적발표!C26</f>
        <v>청주시청</v>
      </c>
      <c r="E20" s="91"/>
      <c r="F20" s="92">
        <f>[2]마라톤성적발표!D26</f>
        <v>1.9432870370370371E-2</v>
      </c>
      <c r="G20" s="93"/>
      <c r="H20" s="35"/>
      <c r="I20" s="31"/>
      <c r="J20" s="34">
        <v>3</v>
      </c>
      <c r="K20" s="73" t="str">
        <f>[2]마라톤성적발표!B35</f>
        <v>최경희</v>
      </c>
      <c r="L20" s="74"/>
      <c r="M20" s="90" t="str">
        <f>[2]마라톤성적발표!C35</f>
        <v>경기도청</v>
      </c>
      <c r="N20" s="91"/>
      <c r="O20" s="92">
        <f>[2]마라톤성적발표!D35</f>
        <v>2.2569444444444444E-2</v>
      </c>
      <c r="P20" s="93"/>
      <c r="Q20" s="35"/>
    </row>
    <row r="21" spans="1:17" ht="31.5" customHeight="1">
      <c r="A21" s="34">
        <v>4</v>
      </c>
      <c r="B21" s="73" t="str">
        <f>[2]마라톤성적발표!B27</f>
        <v>류지산</v>
      </c>
      <c r="C21" s="74"/>
      <c r="D21" s="90" t="str">
        <f>[2]마라톤성적발표!C27</f>
        <v>청주시청</v>
      </c>
      <c r="E21" s="91"/>
      <c r="F21" s="92">
        <f>[2]마라톤성적발표!D27</f>
        <v>1.9479166666666669E-2</v>
      </c>
      <c r="G21" s="93"/>
      <c r="H21" s="35"/>
      <c r="I21" s="31"/>
      <c r="J21" s="34">
        <v>4</v>
      </c>
      <c r="K21" s="73" t="str">
        <f>[2]마라톤성적발표!B36</f>
        <v>노현진</v>
      </c>
      <c r="L21" s="74"/>
      <c r="M21" s="90" t="str">
        <f>[2]마라톤성적발표!C36</f>
        <v>광주광역시청</v>
      </c>
      <c r="N21" s="91"/>
      <c r="O21" s="92">
        <f>[2]마라톤성적발표!D36</f>
        <v>2.2708333333333334E-2</v>
      </c>
      <c r="P21" s="93"/>
      <c r="Q21" s="35"/>
    </row>
    <row r="22" spans="1:17" ht="31.5" customHeight="1">
      <c r="A22" s="34">
        <v>5</v>
      </c>
      <c r="B22" s="73" t="str">
        <f>[2]마라톤성적발표!B28</f>
        <v>이다훈</v>
      </c>
      <c r="C22" s="74"/>
      <c r="D22" s="90" t="str">
        <f>[2]마라톤성적발표!C28</f>
        <v>서울시청</v>
      </c>
      <c r="E22" s="91"/>
      <c r="F22" s="92">
        <f>[2]마라톤성적발표!D28</f>
        <v>1.951388888888889E-2</v>
      </c>
      <c r="G22" s="93"/>
      <c r="H22" s="35"/>
      <c r="I22" s="31"/>
      <c r="J22" s="34">
        <v>5</v>
      </c>
      <c r="K22" s="73" t="str">
        <f>[2]마라톤성적발표!B37</f>
        <v>임예진</v>
      </c>
      <c r="L22" s="74"/>
      <c r="M22" s="90" t="str">
        <f>[2]마라톤성적발표!C37</f>
        <v>경기도청</v>
      </c>
      <c r="N22" s="91"/>
      <c r="O22" s="92">
        <f>[2]마라톤성적발표!D37</f>
        <v>2.2847222222222224E-2</v>
      </c>
      <c r="P22" s="93"/>
      <c r="Q22" s="35"/>
    </row>
    <row r="23" spans="1:17" ht="31.5" customHeight="1">
      <c r="A23" s="36">
        <v>6</v>
      </c>
      <c r="B23" s="71" t="str">
        <f>[2]마라톤성적발표!B29</f>
        <v>이장군</v>
      </c>
      <c r="C23" s="72"/>
      <c r="D23" s="94" t="str">
        <f>[2]마라톤성적발표!C29</f>
        <v>영동군청</v>
      </c>
      <c r="E23" s="95"/>
      <c r="F23" s="88">
        <f>[2]마라톤성적발표!D29</f>
        <v>1.9571759259259257E-2</v>
      </c>
      <c r="G23" s="89"/>
      <c r="H23" s="37"/>
      <c r="I23" s="31"/>
      <c r="J23" s="36">
        <v>6</v>
      </c>
      <c r="K23" s="71" t="str">
        <f>[2]마라톤성적발표!B38</f>
        <v>노유연</v>
      </c>
      <c r="L23" s="72"/>
      <c r="M23" s="94" t="str">
        <f>[2]마라톤성적발표!C38</f>
        <v>부천시청</v>
      </c>
      <c r="N23" s="95"/>
      <c r="O23" s="88">
        <f>[2]마라톤성적발표!D38</f>
        <v>2.3090277777777779E-2</v>
      </c>
      <c r="P23" s="89"/>
      <c r="Q23" s="37"/>
    </row>
    <row r="26" spans="1:17" ht="18.75">
      <c r="A26" s="2" t="s">
        <v>33</v>
      </c>
      <c r="B26" s="2"/>
      <c r="C26" s="2"/>
      <c r="D26" s="2"/>
      <c r="E26" s="2"/>
      <c r="F26" s="2"/>
      <c r="G26" s="2"/>
      <c r="H26" s="2"/>
      <c r="I26" s="2"/>
      <c r="J26" s="2" t="s">
        <v>34</v>
      </c>
      <c r="K26" s="2"/>
      <c r="L26" s="2"/>
      <c r="M26" s="2"/>
      <c r="N26" s="2"/>
      <c r="O26" s="2"/>
      <c r="P26" s="2"/>
      <c r="Q26" s="2"/>
    </row>
    <row r="27" spans="1:17" ht="6" customHeight="1"/>
    <row r="28" spans="1:17" ht="28.5" customHeight="1" thickBot="1">
      <c r="A28" s="79" t="s">
        <v>35</v>
      </c>
      <c r="B28" s="80"/>
      <c r="C28" s="80"/>
      <c r="D28" s="76"/>
      <c r="E28" s="75" t="s">
        <v>30</v>
      </c>
      <c r="F28" s="80"/>
      <c r="G28" s="80"/>
      <c r="H28" s="81"/>
      <c r="I28" s="31"/>
      <c r="J28" s="79" t="s">
        <v>35</v>
      </c>
      <c r="K28" s="80"/>
      <c r="L28" s="80"/>
      <c r="M28" s="76"/>
      <c r="N28" s="75" t="s">
        <v>30</v>
      </c>
      <c r="O28" s="80"/>
      <c r="P28" s="80"/>
      <c r="Q28" s="81"/>
    </row>
    <row r="29" spans="1:17" ht="34.5" customHeight="1" thickTop="1">
      <c r="A29" s="82" t="s">
        <v>36</v>
      </c>
      <c r="B29" s="83"/>
      <c r="C29" s="83"/>
      <c r="D29" s="84"/>
      <c r="E29" s="85" t="s">
        <v>37</v>
      </c>
      <c r="F29" s="86"/>
      <c r="G29" s="86"/>
      <c r="H29" s="87"/>
      <c r="I29" s="31"/>
      <c r="J29" s="82" t="s">
        <v>38</v>
      </c>
      <c r="K29" s="83"/>
      <c r="L29" s="83"/>
      <c r="M29" s="84"/>
      <c r="N29" s="85" t="s">
        <v>39</v>
      </c>
      <c r="O29" s="86"/>
      <c r="P29" s="86"/>
      <c r="Q29" s="87"/>
    </row>
  </sheetData>
  <mergeCells count="79">
    <mergeCell ref="B7:D7"/>
    <mergeCell ref="E7:G7"/>
    <mergeCell ref="K7:M7"/>
    <mergeCell ref="N7:P7"/>
    <mergeCell ref="A1:Q1"/>
    <mergeCell ref="B6:D6"/>
    <mergeCell ref="E6:G6"/>
    <mergeCell ref="K6:M6"/>
    <mergeCell ref="N6:P6"/>
    <mergeCell ref="B8:D8"/>
    <mergeCell ref="E8:G8"/>
    <mergeCell ref="K8:M8"/>
    <mergeCell ref="N8:P8"/>
    <mergeCell ref="B9:D9"/>
    <mergeCell ref="E9:G9"/>
    <mergeCell ref="K9:M9"/>
    <mergeCell ref="N9:P9"/>
    <mergeCell ref="B10:D10"/>
    <mergeCell ref="E10:G10"/>
    <mergeCell ref="K10:M10"/>
    <mergeCell ref="N10:P10"/>
    <mergeCell ref="B11:D11"/>
    <mergeCell ref="E11:G11"/>
    <mergeCell ref="K11:M11"/>
    <mergeCell ref="N11:P11"/>
    <mergeCell ref="B12:D12"/>
    <mergeCell ref="E12:G12"/>
    <mergeCell ref="K12:M12"/>
    <mergeCell ref="N12:P12"/>
    <mergeCell ref="B17:C17"/>
    <mergeCell ref="D17:E17"/>
    <mergeCell ref="F17:G17"/>
    <mergeCell ref="K17:L17"/>
    <mergeCell ref="M17:N17"/>
    <mergeCell ref="O17:P17"/>
    <mergeCell ref="O19:P19"/>
    <mergeCell ref="B18:C18"/>
    <mergeCell ref="D18:E18"/>
    <mergeCell ref="F18:G18"/>
    <mergeCell ref="K18:L18"/>
    <mergeCell ref="M18:N18"/>
    <mergeCell ref="O18:P18"/>
    <mergeCell ref="B19:C19"/>
    <mergeCell ref="D19:E19"/>
    <mergeCell ref="F19:G19"/>
    <mergeCell ref="K19:L19"/>
    <mergeCell ref="M19:N19"/>
    <mergeCell ref="O21:P21"/>
    <mergeCell ref="B20:C20"/>
    <mergeCell ref="D20:E20"/>
    <mergeCell ref="F20:G20"/>
    <mergeCell ref="K20:L20"/>
    <mergeCell ref="M20:N20"/>
    <mergeCell ref="O20:P20"/>
    <mergeCell ref="B21:C21"/>
    <mergeCell ref="D21:E21"/>
    <mergeCell ref="F21:G21"/>
    <mergeCell ref="K21:L21"/>
    <mergeCell ref="M21:N21"/>
    <mergeCell ref="O23:P23"/>
    <mergeCell ref="B22:C22"/>
    <mergeCell ref="D22:E22"/>
    <mergeCell ref="F22:G22"/>
    <mergeCell ref="K22:L22"/>
    <mergeCell ref="M22:N22"/>
    <mergeCell ref="O22:P22"/>
    <mergeCell ref="B23:C23"/>
    <mergeCell ref="D23:E23"/>
    <mergeCell ref="F23:G23"/>
    <mergeCell ref="K23:L23"/>
    <mergeCell ref="M23:N23"/>
    <mergeCell ref="A28:D28"/>
    <mergeCell ref="E28:H28"/>
    <mergeCell ref="J28:M28"/>
    <mergeCell ref="N28:Q28"/>
    <mergeCell ref="A29:D29"/>
    <mergeCell ref="E29:H29"/>
    <mergeCell ref="J29:M29"/>
    <mergeCell ref="N29:Q29"/>
  </mergeCells>
  <phoneticPr fontId="1" type="noConversion"/>
  <pageMargins left="0.37" right="0.32" top="0.66" bottom="0.77" header="0.47" footer="0.5"/>
  <pageSetup paperSize="9" scale="94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view="pageBreakPreview" zoomScale="70" zoomScaleSheetLayoutView="70" workbookViewId="0">
      <selection activeCell="M7" sqref="M7"/>
    </sheetView>
  </sheetViews>
  <sheetFormatPr defaultRowHeight="16.5"/>
  <cols>
    <col min="1" max="1" width="10.625" customWidth="1"/>
    <col min="2" max="2" width="7.125" style="17" customWidth="1"/>
    <col min="3" max="4" width="8.625" style="17" customWidth="1"/>
    <col min="5" max="5" width="12.375" style="17" customWidth="1"/>
    <col min="6" max="6" width="13.875" style="17" customWidth="1"/>
    <col min="7" max="7" width="13.375" style="17" customWidth="1"/>
    <col min="8" max="8" width="10.375" style="17" customWidth="1"/>
    <col min="9" max="9" width="17" style="17" customWidth="1"/>
  </cols>
  <sheetData>
    <row r="1" spans="1:9" ht="38.25" customHeight="1">
      <c r="A1" s="69" t="s">
        <v>20</v>
      </c>
      <c r="B1" s="69"/>
      <c r="C1" s="69"/>
      <c r="D1" s="69"/>
      <c r="E1" s="69"/>
      <c r="F1" s="69"/>
      <c r="G1" s="69"/>
      <c r="H1" s="69"/>
      <c r="I1" s="69"/>
    </row>
    <row r="2" spans="1:9" s="3" customFormat="1" ht="26.25" customHeight="1">
      <c r="B2" s="4" t="s">
        <v>12</v>
      </c>
      <c r="C2" s="5"/>
      <c r="D2" s="5"/>
      <c r="E2" s="5"/>
      <c r="F2" s="5"/>
      <c r="G2" s="5"/>
      <c r="H2" s="5"/>
      <c r="I2" s="5"/>
    </row>
    <row r="3" spans="1:9" s="3" customFormat="1" ht="26.25" customHeight="1">
      <c r="B3" s="4" t="s">
        <v>1</v>
      </c>
      <c r="C3" s="5"/>
      <c r="D3" s="5"/>
      <c r="E3" s="5"/>
      <c r="F3" s="5"/>
      <c r="G3" s="5"/>
      <c r="H3" s="5"/>
      <c r="I3" s="5"/>
    </row>
    <row r="4" spans="1:9" s="3" customFormat="1" ht="26.25" customHeight="1">
      <c r="B4" s="6"/>
      <c r="C4" s="5"/>
      <c r="D4" s="70"/>
      <c r="E4" s="70"/>
      <c r="F4" s="70"/>
      <c r="G4" s="70"/>
      <c r="H4" s="70"/>
      <c r="I4" s="70"/>
    </row>
    <row r="5" spans="1:9" ht="16.5" customHeight="1">
      <c r="B5" s="1"/>
      <c r="C5" s="1"/>
      <c r="D5" s="1"/>
      <c r="E5" s="1"/>
      <c r="F5" s="1"/>
      <c r="G5" s="1"/>
      <c r="H5" s="1"/>
      <c r="I5" s="1"/>
    </row>
    <row r="6" spans="1:9" s="3" customFormat="1" ht="20.25">
      <c r="A6" s="2" t="s">
        <v>2</v>
      </c>
      <c r="B6" s="2"/>
      <c r="C6" s="2"/>
      <c r="D6" s="5"/>
      <c r="E6" s="2"/>
      <c r="F6" s="2"/>
      <c r="G6" s="2"/>
      <c r="H6" s="2"/>
      <c r="I6" s="2"/>
    </row>
    <row r="7" spans="1:9" s="3" customFormat="1" ht="30" customHeight="1" thickBot="1">
      <c r="A7" s="7" t="s">
        <v>3</v>
      </c>
      <c r="B7" s="7" t="s">
        <v>4</v>
      </c>
      <c r="C7" s="67" t="s">
        <v>5</v>
      </c>
      <c r="D7" s="68"/>
      <c r="E7" s="67" t="s">
        <v>6</v>
      </c>
      <c r="F7" s="68"/>
      <c r="G7" s="67" t="s">
        <v>0</v>
      </c>
      <c r="H7" s="68"/>
      <c r="I7" s="8" t="s">
        <v>7</v>
      </c>
    </row>
    <row r="8" spans="1:9" s="3" customFormat="1" ht="30" customHeight="1" thickTop="1">
      <c r="A8" s="66" t="s">
        <v>8</v>
      </c>
      <c r="B8" s="9">
        <v>1</v>
      </c>
      <c r="C8" s="44" t="s">
        <v>130</v>
      </c>
      <c r="D8" s="45"/>
      <c r="E8" s="46" t="s">
        <v>131</v>
      </c>
      <c r="F8" s="47"/>
      <c r="G8" s="48">
        <v>1.4837962962962963E-2</v>
      </c>
      <c r="H8" s="49"/>
      <c r="I8" s="10"/>
    </row>
    <row r="9" spans="1:9" s="3" customFormat="1" ht="30" customHeight="1">
      <c r="A9" s="42"/>
      <c r="B9" s="11">
        <v>2</v>
      </c>
      <c r="C9" s="50" t="s">
        <v>132</v>
      </c>
      <c r="D9" s="51"/>
      <c r="E9" s="52" t="s">
        <v>131</v>
      </c>
      <c r="F9" s="53"/>
      <c r="G9" s="54">
        <v>1.5011574074074075E-2</v>
      </c>
      <c r="H9" s="55"/>
      <c r="I9" s="12"/>
    </row>
    <row r="10" spans="1:9" s="3" customFormat="1" ht="30" customHeight="1" thickBot="1">
      <c r="A10" s="42"/>
      <c r="B10" s="13">
        <v>3</v>
      </c>
      <c r="C10" s="56" t="s">
        <v>133</v>
      </c>
      <c r="D10" s="57"/>
      <c r="E10" s="58" t="s">
        <v>131</v>
      </c>
      <c r="F10" s="59"/>
      <c r="G10" s="60">
        <v>1.5057870370370369E-2</v>
      </c>
      <c r="H10" s="61"/>
      <c r="I10" s="14"/>
    </row>
    <row r="11" spans="1:9" s="3" customFormat="1" ht="30" customHeight="1" thickTop="1">
      <c r="A11" s="62" t="s">
        <v>9</v>
      </c>
      <c r="B11" s="9">
        <v>1</v>
      </c>
      <c r="C11" s="44" t="s">
        <v>134</v>
      </c>
      <c r="D11" s="45"/>
      <c r="E11" s="46" t="s">
        <v>136</v>
      </c>
      <c r="F11" s="47"/>
      <c r="G11" s="48">
        <v>2.0196759259259258E-2</v>
      </c>
      <c r="H11" s="49"/>
      <c r="I11" s="10"/>
    </row>
    <row r="12" spans="1:9" s="3" customFormat="1" ht="30" customHeight="1">
      <c r="A12" s="42"/>
      <c r="B12" s="11">
        <v>2</v>
      </c>
      <c r="C12" s="50" t="s">
        <v>135</v>
      </c>
      <c r="D12" s="51"/>
      <c r="E12" s="52" t="s">
        <v>136</v>
      </c>
      <c r="F12" s="53"/>
      <c r="G12" s="54">
        <v>2.5277777777777777E-2</v>
      </c>
      <c r="H12" s="55"/>
      <c r="I12" s="12"/>
    </row>
    <row r="13" spans="1:9" s="3" customFormat="1" ht="30" customHeight="1" thickBot="1">
      <c r="A13" s="63"/>
      <c r="B13" s="13">
        <v>3</v>
      </c>
      <c r="C13" s="56"/>
      <c r="D13" s="57"/>
      <c r="E13" s="58"/>
      <c r="F13" s="59"/>
      <c r="G13" s="60"/>
      <c r="H13" s="61"/>
      <c r="I13" s="14"/>
    </row>
    <row r="14" spans="1:9" s="3" customFormat="1" ht="30" customHeight="1" thickTop="1">
      <c r="A14" s="42" t="s">
        <v>10</v>
      </c>
      <c r="B14" s="9">
        <v>1</v>
      </c>
      <c r="C14" s="44" t="s">
        <v>137</v>
      </c>
      <c r="D14" s="45"/>
      <c r="E14" s="46" t="s">
        <v>140</v>
      </c>
      <c r="F14" s="47"/>
      <c r="G14" s="48">
        <v>1.5127314814814816E-2</v>
      </c>
      <c r="H14" s="49"/>
      <c r="I14" s="10"/>
    </row>
    <row r="15" spans="1:9" s="3" customFormat="1" ht="30" customHeight="1">
      <c r="A15" s="42"/>
      <c r="B15" s="11">
        <v>2</v>
      </c>
      <c r="C15" s="50" t="s">
        <v>138</v>
      </c>
      <c r="D15" s="51"/>
      <c r="E15" s="52" t="s">
        <v>141</v>
      </c>
      <c r="F15" s="53"/>
      <c r="G15" s="54">
        <v>1.7037037037037038E-2</v>
      </c>
      <c r="H15" s="55"/>
      <c r="I15" s="12"/>
    </row>
    <row r="16" spans="1:9" s="3" customFormat="1" ht="30" customHeight="1">
      <c r="A16" s="43"/>
      <c r="B16" s="13">
        <v>3</v>
      </c>
      <c r="C16" s="56" t="s">
        <v>139</v>
      </c>
      <c r="D16" s="57"/>
      <c r="E16" s="58" t="s">
        <v>140</v>
      </c>
      <c r="F16" s="59"/>
      <c r="G16" s="60">
        <v>1.9861111111111111E-2</v>
      </c>
      <c r="H16" s="61"/>
      <c r="I16" s="14"/>
    </row>
    <row r="17" spans="1:9" s="3" customFormat="1" ht="30" customHeight="1">
      <c r="B17" s="5"/>
      <c r="C17" s="5"/>
      <c r="D17" s="5"/>
      <c r="E17" s="5"/>
      <c r="F17" s="5"/>
      <c r="G17" s="5"/>
      <c r="H17" s="5"/>
      <c r="I17" s="5"/>
    </row>
    <row r="18" spans="1:9" s="3" customFormat="1" ht="30" customHeight="1">
      <c r="B18" s="5"/>
      <c r="C18" s="5"/>
      <c r="D18" s="5"/>
      <c r="E18" s="5"/>
      <c r="F18" s="5"/>
      <c r="G18" s="5"/>
      <c r="H18" s="5"/>
      <c r="I18" s="5"/>
    </row>
    <row r="19" spans="1:9" s="3" customFormat="1" ht="30" customHeight="1">
      <c r="A19" s="2" t="s">
        <v>11</v>
      </c>
      <c r="B19" s="2"/>
      <c r="C19" s="2"/>
      <c r="D19" s="5"/>
      <c r="E19" s="2"/>
      <c r="F19" s="2"/>
      <c r="G19" s="2"/>
      <c r="H19" s="2"/>
      <c r="I19" s="2"/>
    </row>
    <row r="20" spans="1:9" s="3" customFormat="1" ht="30" customHeight="1" thickBot="1">
      <c r="A20" s="7" t="s">
        <v>3</v>
      </c>
      <c r="B20" s="15" t="s">
        <v>4</v>
      </c>
      <c r="C20" s="67" t="s">
        <v>5</v>
      </c>
      <c r="D20" s="68"/>
      <c r="E20" s="67" t="s">
        <v>6</v>
      </c>
      <c r="F20" s="68"/>
      <c r="G20" s="67" t="s">
        <v>0</v>
      </c>
      <c r="H20" s="68"/>
      <c r="I20" s="16" t="s">
        <v>7</v>
      </c>
    </row>
    <row r="21" spans="1:9" s="3" customFormat="1" ht="30" customHeight="1" thickTop="1">
      <c r="A21" s="66" t="s">
        <v>8</v>
      </c>
      <c r="B21" s="9">
        <v>1</v>
      </c>
      <c r="C21" s="44" t="s">
        <v>142</v>
      </c>
      <c r="D21" s="45"/>
      <c r="E21" s="46" t="s">
        <v>145</v>
      </c>
      <c r="F21" s="47"/>
      <c r="G21" s="48">
        <v>1.5960648148148151E-2</v>
      </c>
      <c r="H21" s="49"/>
      <c r="I21" s="10"/>
    </row>
    <row r="22" spans="1:9" s="3" customFormat="1" ht="30" customHeight="1">
      <c r="A22" s="42"/>
      <c r="B22" s="11">
        <v>2</v>
      </c>
      <c r="C22" s="50" t="s">
        <v>143</v>
      </c>
      <c r="D22" s="51"/>
      <c r="E22" s="52" t="s">
        <v>145</v>
      </c>
      <c r="F22" s="53"/>
      <c r="G22" s="54">
        <v>1.6249999999999997E-2</v>
      </c>
      <c r="H22" s="55"/>
      <c r="I22" s="12"/>
    </row>
    <row r="23" spans="1:9" s="3" customFormat="1" ht="30" customHeight="1" thickBot="1">
      <c r="A23" s="42"/>
      <c r="B23" s="13">
        <v>3</v>
      </c>
      <c r="C23" s="56" t="s">
        <v>144</v>
      </c>
      <c r="D23" s="57"/>
      <c r="E23" s="58" t="s">
        <v>140</v>
      </c>
      <c r="F23" s="59"/>
      <c r="G23" s="60">
        <v>1.6620370370370372E-2</v>
      </c>
      <c r="H23" s="61"/>
      <c r="I23" s="14"/>
    </row>
    <row r="24" spans="1:9" s="3" customFormat="1" ht="30" customHeight="1" thickTop="1">
      <c r="A24" s="62" t="s">
        <v>9</v>
      </c>
      <c r="B24" s="9">
        <v>1</v>
      </c>
      <c r="C24" s="44" t="s">
        <v>148</v>
      </c>
      <c r="D24" s="45"/>
      <c r="E24" s="46" t="s">
        <v>136</v>
      </c>
      <c r="F24" s="47"/>
      <c r="G24" s="48">
        <v>2.1261574074074075E-2</v>
      </c>
      <c r="H24" s="49"/>
      <c r="I24" s="10"/>
    </row>
    <row r="25" spans="1:9" s="3" customFormat="1" ht="30" customHeight="1">
      <c r="A25" s="42"/>
      <c r="B25" s="11">
        <v>2</v>
      </c>
      <c r="C25" s="50" t="s">
        <v>146</v>
      </c>
      <c r="D25" s="51"/>
      <c r="E25" s="52" t="s">
        <v>149</v>
      </c>
      <c r="F25" s="53"/>
      <c r="G25" s="54">
        <v>3.4108796296296297E-2</v>
      </c>
      <c r="H25" s="55"/>
      <c r="I25" s="12"/>
    </row>
    <row r="26" spans="1:9" s="3" customFormat="1" ht="30" customHeight="1" thickBot="1">
      <c r="A26" s="63"/>
      <c r="B26" s="13">
        <v>3</v>
      </c>
      <c r="C26" s="64" t="s">
        <v>147</v>
      </c>
      <c r="D26" s="65"/>
      <c r="E26" s="58" t="s">
        <v>149</v>
      </c>
      <c r="F26" s="59"/>
      <c r="G26" s="60">
        <v>3.412037037037037E-2</v>
      </c>
      <c r="H26" s="61"/>
      <c r="I26" s="14"/>
    </row>
    <row r="27" spans="1:9" s="3" customFormat="1" ht="30" customHeight="1" thickTop="1">
      <c r="A27" s="42" t="s">
        <v>10</v>
      </c>
      <c r="B27" s="9">
        <v>1</v>
      </c>
      <c r="C27" s="44" t="s">
        <v>150</v>
      </c>
      <c r="D27" s="45"/>
      <c r="E27" s="46" t="s">
        <v>140</v>
      </c>
      <c r="F27" s="47"/>
      <c r="G27" s="48">
        <v>1.5706018518518518E-2</v>
      </c>
      <c r="H27" s="49"/>
      <c r="I27" s="10"/>
    </row>
    <row r="28" spans="1:9" s="3" customFormat="1" ht="30" customHeight="1">
      <c r="A28" s="42"/>
      <c r="B28" s="11">
        <v>2</v>
      </c>
      <c r="C28" s="50" t="s">
        <v>151</v>
      </c>
      <c r="D28" s="51"/>
      <c r="E28" s="52" t="s">
        <v>153</v>
      </c>
      <c r="F28" s="53"/>
      <c r="G28" s="54">
        <v>1.7673611111111109E-2</v>
      </c>
      <c r="H28" s="55"/>
      <c r="I28" s="12"/>
    </row>
    <row r="29" spans="1:9" s="3" customFormat="1" ht="30" customHeight="1">
      <c r="A29" s="43"/>
      <c r="B29" s="13">
        <v>3</v>
      </c>
      <c r="C29" s="56" t="s">
        <v>152</v>
      </c>
      <c r="D29" s="57"/>
      <c r="E29" s="58" t="s">
        <v>145</v>
      </c>
      <c r="F29" s="59"/>
      <c r="G29" s="60">
        <v>2.2997685185185187E-2</v>
      </c>
      <c r="H29" s="61"/>
      <c r="I29" s="14"/>
    </row>
    <row r="30" spans="1:9" s="3" customFormat="1" ht="20.25">
      <c r="B30" s="5"/>
      <c r="C30" s="5"/>
      <c r="D30" s="5"/>
      <c r="E30" s="5"/>
      <c r="F30" s="5"/>
      <c r="G30" s="5"/>
      <c r="H30" s="5"/>
      <c r="I30" s="5"/>
    </row>
    <row r="31" spans="1:9" s="3" customFormat="1" ht="20.25">
      <c r="B31" s="5"/>
      <c r="C31" s="5"/>
      <c r="D31" s="5"/>
      <c r="E31" s="5"/>
      <c r="F31" s="5"/>
      <c r="G31" s="5"/>
      <c r="H31" s="5"/>
      <c r="I31" s="5"/>
    </row>
  </sheetData>
  <mergeCells count="68">
    <mergeCell ref="A8:A10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A1:I1"/>
    <mergeCell ref="D4:I4"/>
    <mergeCell ref="C7:D7"/>
    <mergeCell ref="E7:F7"/>
    <mergeCell ref="G7:H7"/>
    <mergeCell ref="A11:A13"/>
    <mergeCell ref="C11:D11"/>
    <mergeCell ref="E11:F11"/>
    <mergeCell ref="G11:H11"/>
    <mergeCell ref="C12:D12"/>
    <mergeCell ref="A14:A16"/>
    <mergeCell ref="C14:D14"/>
    <mergeCell ref="E14:F14"/>
    <mergeCell ref="G14:H14"/>
    <mergeCell ref="C15:D15"/>
    <mergeCell ref="C20:D20"/>
    <mergeCell ref="E20:F20"/>
    <mergeCell ref="G20:H20"/>
    <mergeCell ref="E12:F12"/>
    <mergeCell ref="G12:H12"/>
    <mergeCell ref="C13:D13"/>
    <mergeCell ref="E13:F13"/>
    <mergeCell ref="G13:H13"/>
    <mergeCell ref="E15:F15"/>
    <mergeCell ref="G15:H15"/>
    <mergeCell ref="C16:D16"/>
    <mergeCell ref="E16:F16"/>
    <mergeCell ref="G16:H16"/>
    <mergeCell ref="A21:A23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24:A26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A29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</mergeCells>
  <phoneticPr fontId="1" type="noConversion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zoomScaleNormal="100" workbookViewId="0">
      <selection activeCell="B54" sqref="B54"/>
    </sheetView>
  </sheetViews>
  <sheetFormatPr defaultRowHeight="13.5"/>
  <cols>
    <col min="1" max="1" width="5.375" style="18" customWidth="1"/>
    <col min="2" max="3" width="9" style="18"/>
    <col min="4" max="4" width="14.375" style="18" customWidth="1"/>
    <col min="5" max="5" width="5.375" style="18" customWidth="1"/>
    <col min="6" max="7" width="9" style="18"/>
    <col min="8" max="8" width="14.375" style="18" customWidth="1"/>
    <col min="9" max="9" width="1" style="18" customWidth="1"/>
    <col min="10" max="247" width="9" style="18"/>
    <col min="248" max="248" width="5.375" style="18" customWidth="1"/>
    <col min="249" max="250" width="9" style="18"/>
    <col min="251" max="251" width="14.375" style="18" customWidth="1"/>
    <col min="252" max="252" width="5.375" style="18" customWidth="1"/>
    <col min="253" max="254" width="9" style="18"/>
    <col min="255" max="255" width="14.375" style="18" customWidth="1"/>
    <col min="256" max="256" width="1" style="18" customWidth="1"/>
    <col min="257" max="257" width="5.375" style="18" customWidth="1"/>
    <col min="258" max="258" width="16.875" style="18" customWidth="1"/>
    <col min="259" max="259" width="11" style="18" customWidth="1"/>
    <col min="260" max="260" width="8.75" style="18" customWidth="1"/>
    <col min="261" max="261" width="5.375" style="18" customWidth="1"/>
    <col min="262" max="262" width="16.875" style="18" customWidth="1"/>
    <col min="263" max="263" width="11" style="18" customWidth="1"/>
    <col min="264" max="264" width="8.75" style="18" customWidth="1"/>
    <col min="265" max="503" width="9" style="18"/>
    <col min="504" max="504" width="5.375" style="18" customWidth="1"/>
    <col min="505" max="506" width="9" style="18"/>
    <col min="507" max="507" width="14.375" style="18" customWidth="1"/>
    <col min="508" max="508" width="5.375" style="18" customWidth="1"/>
    <col min="509" max="510" width="9" style="18"/>
    <col min="511" max="511" width="14.375" style="18" customWidth="1"/>
    <col min="512" max="512" width="1" style="18" customWidth="1"/>
    <col min="513" max="513" width="5.375" style="18" customWidth="1"/>
    <col min="514" max="514" width="16.875" style="18" customWidth="1"/>
    <col min="515" max="515" width="11" style="18" customWidth="1"/>
    <col min="516" max="516" width="8.75" style="18" customWidth="1"/>
    <col min="517" max="517" width="5.375" style="18" customWidth="1"/>
    <col min="518" max="518" width="16.875" style="18" customWidth="1"/>
    <col min="519" max="519" width="11" style="18" customWidth="1"/>
    <col min="520" max="520" width="8.75" style="18" customWidth="1"/>
    <col min="521" max="759" width="9" style="18"/>
    <col min="760" max="760" width="5.375" style="18" customWidth="1"/>
    <col min="761" max="762" width="9" style="18"/>
    <col min="763" max="763" width="14.375" style="18" customWidth="1"/>
    <col min="764" max="764" width="5.375" style="18" customWidth="1"/>
    <col min="765" max="766" width="9" style="18"/>
    <col min="767" max="767" width="14.375" style="18" customWidth="1"/>
    <col min="768" max="768" width="1" style="18" customWidth="1"/>
    <col min="769" max="769" width="5.375" style="18" customWidth="1"/>
    <col min="770" max="770" width="16.875" style="18" customWidth="1"/>
    <col min="771" max="771" width="11" style="18" customWidth="1"/>
    <col min="772" max="772" width="8.75" style="18" customWidth="1"/>
    <col min="773" max="773" width="5.375" style="18" customWidth="1"/>
    <col min="774" max="774" width="16.875" style="18" customWidth="1"/>
    <col min="775" max="775" width="11" style="18" customWidth="1"/>
    <col min="776" max="776" width="8.75" style="18" customWidth="1"/>
    <col min="777" max="1015" width="9" style="18"/>
    <col min="1016" max="1016" width="5.375" style="18" customWidth="1"/>
    <col min="1017" max="1018" width="9" style="18"/>
    <col min="1019" max="1019" width="14.375" style="18" customWidth="1"/>
    <col min="1020" max="1020" width="5.375" style="18" customWidth="1"/>
    <col min="1021" max="1022" width="9" style="18"/>
    <col min="1023" max="1023" width="14.375" style="18" customWidth="1"/>
    <col min="1024" max="1024" width="1" style="18" customWidth="1"/>
    <col min="1025" max="1025" width="5.375" style="18" customWidth="1"/>
    <col min="1026" max="1026" width="16.875" style="18" customWidth="1"/>
    <col min="1027" max="1027" width="11" style="18" customWidth="1"/>
    <col min="1028" max="1028" width="8.75" style="18" customWidth="1"/>
    <col min="1029" max="1029" width="5.375" style="18" customWidth="1"/>
    <col min="1030" max="1030" width="16.875" style="18" customWidth="1"/>
    <col min="1031" max="1031" width="11" style="18" customWidth="1"/>
    <col min="1032" max="1032" width="8.75" style="18" customWidth="1"/>
    <col min="1033" max="1271" width="9" style="18"/>
    <col min="1272" max="1272" width="5.375" style="18" customWidth="1"/>
    <col min="1273" max="1274" width="9" style="18"/>
    <col min="1275" max="1275" width="14.375" style="18" customWidth="1"/>
    <col min="1276" max="1276" width="5.375" style="18" customWidth="1"/>
    <col min="1277" max="1278" width="9" style="18"/>
    <col min="1279" max="1279" width="14.375" style="18" customWidth="1"/>
    <col min="1280" max="1280" width="1" style="18" customWidth="1"/>
    <col min="1281" max="1281" width="5.375" style="18" customWidth="1"/>
    <col min="1282" max="1282" width="16.875" style="18" customWidth="1"/>
    <col min="1283" max="1283" width="11" style="18" customWidth="1"/>
    <col min="1284" max="1284" width="8.75" style="18" customWidth="1"/>
    <col min="1285" max="1285" width="5.375" style="18" customWidth="1"/>
    <col min="1286" max="1286" width="16.875" style="18" customWidth="1"/>
    <col min="1287" max="1287" width="11" style="18" customWidth="1"/>
    <col min="1288" max="1288" width="8.75" style="18" customWidth="1"/>
    <col min="1289" max="1527" width="9" style="18"/>
    <col min="1528" max="1528" width="5.375" style="18" customWidth="1"/>
    <col min="1529" max="1530" width="9" style="18"/>
    <col min="1531" max="1531" width="14.375" style="18" customWidth="1"/>
    <col min="1532" max="1532" width="5.375" style="18" customWidth="1"/>
    <col min="1533" max="1534" width="9" style="18"/>
    <col min="1535" max="1535" width="14.375" style="18" customWidth="1"/>
    <col min="1536" max="1536" width="1" style="18" customWidth="1"/>
    <col min="1537" max="1537" width="5.375" style="18" customWidth="1"/>
    <col min="1538" max="1538" width="16.875" style="18" customWidth="1"/>
    <col min="1539" max="1539" width="11" style="18" customWidth="1"/>
    <col min="1540" max="1540" width="8.75" style="18" customWidth="1"/>
    <col min="1541" max="1541" width="5.375" style="18" customWidth="1"/>
    <col min="1542" max="1542" width="16.875" style="18" customWidth="1"/>
    <col min="1543" max="1543" width="11" style="18" customWidth="1"/>
    <col min="1544" max="1544" width="8.75" style="18" customWidth="1"/>
    <col min="1545" max="1783" width="9" style="18"/>
    <col min="1784" max="1784" width="5.375" style="18" customWidth="1"/>
    <col min="1785" max="1786" width="9" style="18"/>
    <col min="1787" max="1787" width="14.375" style="18" customWidth="1"/>
    <col min="1788" max="1788" width="5.375" style="18" customWidth="1"/>
    <col min="1789" max="1790" width="9" style="18"/>
    <col min="1791" max="1791" width="14.375" style="18" customWidth="1"/>
    <col min="1792" max="1792" width="1" style="18" customWidth="1"/>
    <col min="1793" max="1793" width="5.375" style="18" customWidth="1"/>
    <col min="1794" max="1794" width="16.875" style="18" customWidth="1"/>
    <col min="1795" max="1795" width="11" style="18" customWidth="1"/>
    <col min="1796" max="1796" width="8.75" style="18" customWidth="1"/>
    <col min="1797" max="1797" width="5.375" style="18" customWidth="1"/>
    <col min="1798" max="1798" width="16.875" style="18" customWidth="1"/>
    <col min="1799" max="1799" width="11" style="18" customWidth="1"/>
    <col min="1800" max="1800" width="8.75" style="18" customWidth="1"/>
    <col min="1801" max="2039" width="9" style="18"/>
    <col min="2040" max="2040" width="5.375" style="18" customWidth="1"/>
    <col min="2041" max="2042" width="9" style="18"/>
    <col min="2043" max="2043" width="14.375" style="18" customWidth="1"/>
    <col min="2044" max="2044" width="5.375" style="18" customWidth="1"/>
    <col min="2045" max="2046" width="9" style="18"/>
    <col min="2047" max="2047" width="14.375" style="18" customWidth="1"/>
    <col min="2048" max="2048" width="1" style="18" customWidth="1"/>
    <col min="2049" max="2049" width="5.375" style="18" customWidth="1"/>
    <col min="2050" max="2050" width="16.875" style="18" customWidth="1"/>
    <col min="2051" max="2051" width="11" style="18" customWidth="1"/>
    <col min="2052" max="2052" width="8.75" style="18" customWidth="1"/>
    <col min="2053" max="2053" width="5.375" style="18" customWidth="1"/>
    <col min="2054" max="2054" width="16.875" style="18" customWidth="1"/>
    <col min="2055" max="2055" width="11" style="18" customWidth="1"/>
    <col min="2056" max="2056" width="8.75" style="18" customWidth="1"/>
    <col min="2057" max="2295" width="9" style="18"/>
    <col min="2296" max="2296" width="5.375" style="18" customWidth="1"/>
    <col min="2297" max="2298" width="9" style="18"/>
    <col min="2299" max="2299" width="14.375" style="18" customWidth="1"/>
    <col min="2300" max="2300" width="5.375" style="18" customWidth="1"/>
    <col min="2301" max="2302" width="9" style="18"/>
    <col min="2303" max="2303" width="14.375" style="18" customWidth="1"/>
    <col min="2304" max="2304" width="1" style="18" customWidth="1"/>
    <col min="2305" max="2305" width="5.375" style="18" customWidth="1"/>
    <col min="2306" max="2306" width="16.875" style="18" customWidth="1"/>
    <col min="2307" max="2307" width="11" style="18" customWidth="1"/>
    <col min="2308" max="2308" width="8.75" style="18" customWidth="1"/>
    <col min="2309" max="2309" width="5.375" style="18" customWidth="1"/>
    <col min="2310" max="2310" width="16.875" style="18" customWidth="1"/>
    <col min="2311" max="2311" width="11" style="18" customWidth="1"/>
    <col min="2312" max="2312" width="8.75" style="18" customWidth="1"/>
    <col min="2313" max="2551" width="9" style="18"/>
    <col min="2552" max="2552" width="5.375" style="18" customWidth="1"/>
    <col min="2553" max="2554" width="9" style="18"/>
    <col min="2555" max="2555" width="14.375" style="18" customWidth="1"/>
    <col min="2556" max="2556" width="5.375" style="18" customWidth="1"/>
    <col min="2557" max="2558" width="9" style="18"/>
    <col min="2559" max="2559" width="14.375" style="18" customWidth="1"/>
    <col min="2560" max="2560" width="1" style="18" customWidth="1"/>
    <col min="2561" max="2561" width="5.375" style="18" customWidth="1"/>
    <col min="2562" max="2562" width="16.875" style="18" customWidth="1"/>
    <col min="2563" max="2563" width="11" style="18" customWidth="1"/>
    <col min="2564" max="2564" width="8.75" style="18" customWidth="1"/>
    <col min="2565" max="2565" width="5.375" style="18" customWidth="1"/>
    <col min="2566" max="2566" width="16.875" style="18" customWidth="1"/>
    <col min="2567" max="2567" width="11" style="18" customWidth="1"/>
    <col min="2568" max="2568" width="8.75" style="18" customWidth="1"/>
    <col min="2569" max="2807" width="9" style="18"/>
    <col min="2808" max="2808" width="5.375" style="18" customWidth="1"/>
    <col min="2809" max="2810" width="9" style="18"/>
    <col min="2811" max="2811" width="14.375" style="18" customWidth="1"/>
    <col min="2812" max="2812" width="5.375" style="18" customWidth="1"/>
    <col min="2813" max="2814" width="9" style="18"/>
    <col min="2815" max="2815" width="14.375" style="18" customWidth="1"/>
    <col min="2816" max="2816" width="1" style="18" customWidth="1"/>
    <col min="2817" max="2817" width="5.375" style="18" customWidth="1"/>
    <col min="2818" max="2818" width="16.875" style="18" customWidth="1"/>
    <col min="2819" max="2819" width="11" style="18" customWidth="1"/>
    <col min="2820" max="2820" width="8.75" style="18" customWidth="1"/>
    <col min="2821" max="2821" width="5.375" style="18" customWidth="1"/>
    <col min="2822" max="2822" width="16.875" style="18" customWidth="1"/>
    <col min="2823" max="2823" width="11" style="18" customWidth="1"/>
    <col min="2824" max="2824" width="8.75" style="18" customWidth="1"/>
    <col min="2825" max="3063" width="9" style="18"/>
    <col min="3064" max="3064" width="5.375" style="18" customWidth="1"/>
    <col min="3065" max="3066" width="9" style="18"/>
    <col min="3067" max="3067" width="14.375" style="18" customWidth="1"/>
    <col min="3068" max="3068" width="5.375" style="18" customWidth="1"/>
    <col min="3069" max="3070" width="9" style="18"/>
    <col min="3071" max="3071" width="14.375" style="18" customWidth="1"/>
    <col min="3072" max="3072" width="1" style="18" customWidth="1"/>
    <col min="3073" max="3073" width="5.375" style="18" customWidth="1"/>
    <col min="3074" max="3074" width="16.875" style="18" customWidth="1"/>
    <col min="3075" max="3075" width="11" style="18" customWidth="1"/>
    <col min="3076" max="3076" width="8.75" style="18" customWidth="1"/>
    <col min="3077" max="3077" width="5.375" style="18" customWidth="1"/>
    <col min="3078" max="3078" width="16.875" style="18" customWidth="1"/>
    <col min="3079" max="3079" width="11" style="18" customWidth="1"/>
    <col min="3080" max="3080" width="8.75" style="18" customWidth="1"/>
    <col min="3081" max="3319" width="9" style="18"/>
    <col min="3320" max="3320" width="5.375" style="18" customWidth="1"/>
    <col min="3321" max="3322" width="9" style="18"/>
    <col min="3323" max="3323" width="14.375" style="18" customWidth="1"/>
    <col min="3324" max="3324" width="5.375" style="18" customWidth="1"/>
    <col min="3325" max="3326" width="9" style="18"/>
    <col min="3327" max="3327" width="14.375" style="18" customWidth="1"/>
    <col min="3328" max="3328" width="1" style="18" customWidth="1"/>
    <col min="3329" max="3329" width="5.375" style="18" customWidth="1"/>
    <col min="3330" max="3330" width="16.875" style="18" customWidth="1"/>
    <col min="3331" max="3331" width="11" style="18" customWidth="1"/>
    <col min="3332" max="3332" width="8.75" style="18" customWidth="1"/>
    <col min="3333" max="3333" width="5.375" style="18" customWidth="1"/>
    <col min="3334" max="3334" width="16.875" style="18" customWidth="1"/>
    <col min="3335" max="3335" width="11" style="18" customWidth="1"/>
    <col min="3336" max="3336" width="8.75" style="18" customWidth="1"/>
    <col min="3337" max="3575" width="9" style="18"/>
    <col min="3576" max="3576" width="5.375" style="18" customWidth="1"/>
    <col min="3577" max="3578" width="9" style="18"/>
    <col min="3579" max="3579" width="14.375" style="18" customWidth="1"/>
    <col min="3580" max="3580" width="5.375" style="18" customWidth="1"/>
    <col min="3581" max="3582" width="9" style="18"/>
    <col min="3583" max="3583" width="14.375" style="18" customWidth="1"/>
    <col min="3584" max="3584" width="1" style="18" customWidth="1"/>
    <col min="3585" max="3585" width="5.375" style="18" customWidth="1"/>
    <col min="3586" max="3586" width="16.875" style="18" customWidth="1"/>
    <col min="3587" max="3587" width="11" style="18" customWidth="1"/>
    <col min="3588" max="3588" width="8.75" style="18" customWidth="1"/>
    <col min="3589" max="3589" width="5.375" style="18" customWidth="1"/>
    <col min="3590" max="3590" width="16.875" style="18" customWidth="1"/>
    <col min="3591" max="3591" width="11" style="18" customWidth="1"/>
    <col min="3592" max="3592" width="8.75" style="18" customWidth="1"/>
    <col min="3593" max="3831" width="9" style="18"/>
    <col min="3832" max="3832" width="5.375" style="18" customWidth="1"/>
    <col min="3833" max="3834" width="9" style="18"/>
    <col min="3835" max="3835" width="14.375" style="18" customWidth="1"/>
    <col min="3836" max="3836" width="5.375" style="18" customWidth="1"/>
    <col min="3837" max="3838" width="9" style="18"/>
    <col min="3839" max="3839" width="14.375" style="18" customWidth="1"/>
    <col min="3840" max="3840" width="1" style="18" customWidth="1"/>
    <col min="3841" max="3841" width="5.375" style="18" customWidth="1"/>
    <col min="3842" max="3842" width="16.875" style="18" customWidth="1"/>
    <col min="3843" max="3843" width="11" style="18" customWidth="1"/>
    <col min="3844" max="3844" width="8.75" style="18" customWidth="1"/>
    <col min="3845" max="3845" width="5.375" style="18" customWidth="1"/>
    <col min="3846" max="3846" width="16.875" style="18" customWidth="1"/>
    <col min="3847" max="3847" width="11" style="18" customWidth="1"/>
    <col min="3848" max="3848" width="8.75" style="18" customWidth="1"/>
    <col min="3849" max="4087" width="9" style="18"/>
    <col min="4088" max="4088" width="5.375" style="18" customWidth="1"/>
    <col min="4089" max="4090" width="9" style="18"/>
    <col min="4091" max="4091" width="14.375" style="18" customWidth="1"/>
    <col min="4092" max="4092" width="5.375" style="18" customWidth="1"/>
    <col min="4093" max="4094" width="9" style="18"/>
    <col min="4095" max="4095" width="14.375" style="18" customWidth="1"/>
    <col min="4096" max="4096" width="1" style="18" customWidth="1"/>
    <col min="4097" max="4097" width="5.375" style="18" customWidth="1"/>
    <col min="4098" max="4098" width="16.875" style="18" customWidth="1"/>
    <col min="4099" max="4099" width="11" style="18" customWidth="1"/>
    <col min="4100" max="4100" width="8.75" style="18" customWidth="1"/>
    <col min="4101" max="4101" width="5.375" style="18" customWidth="1"/>
    <col min="4102" max="4102" width="16.875" style="18" customWidth="1"/>
    <col min="4103" max="4103" width="11" style="18" customWidth="1"/>
    <col min="4104" max="4104" width="8.75" style="18" customWidth="1"/>
    <col min="4105" max="4343" width="9" style="18"/>
    <col min="4344" max="4344" width="5.375" style="18" customWidth="1"/>
    <col min="4345" max="4346" width="9" style="18"/>
    <col min="4347" max="4347" width="14.375" style="18" customWidth="1"/>
    <col min="4348" max="4348" width="5.375" style="18" customWidth="1"/>
    <col min="4349" max="4350" width="9" style="18"/>
    <col min="4351" max="4351" width="14.375" style="18" customWidth="1"/>
    <col min="4352" max="4352" width="1" style="18" customWidth="1"/>
    <col min="4353" max="4353" width="5.375" style="18" customWidth="1"/>
    <col min="4354" max="4354" width="16.875" style="18" customWidth="1"/>
    <col min="4355" max="4355" width="11" style="18" customWidth="1"/>
    <col min="4356" max="4356" width="8.75" style="18" customWidth="1"/>
    <col min="4357" max="4357" width="5.375" style="18" customWidth="1"/>
    <col min="4358" max="4358" width="16.875" style="18" customWidth="1"/>
    <col min="4359" max="4359" width="11" style="18" customWidth="1"/>
    <col min="4360" max="4360" width="8.75" style="18" customWidth="1"/>
    <col min="4361" max="4599" width="9" style="18"/>
    <col min="4600" max="4600" width="5.375" style="18" customWidth="1"/>
    <col min="4601" max="4602" width="9" style="18"/>
    <col min="4603" max="4603" width="14.375" style="18" customWidth="1"/>
    <col min="4604" max="4604" width="5.375" style="18" customWidth="1"/>
    <col min="4605" max="4606" width="9" style="18"/>
    <col min="4607" max="4607" width="14.375" style="18" customWidth="1"/>
    <col min="4608" max="4608" width="1" style="18" customWidth="1"/>
    <col min="4609" max="4609" width="5.375" style="18" customWidth="1"/>
    <col min="4610" max="4610" width="16.875" style="18" customWidth="1"/>
    <col min="4611" max="4611" width="11" style="18" customWidth="1"/>
    <col min="4612" max="4612" width="8.75" style="18" customWidth="1"/>
    <col min="4613" max="4613" width="5.375" style="18" customWidth="1"/>
    <col min="4614" max="4614" width="16.875" style="18" customWidth="1"/>
    <col min="4615" max="4615" width="11" style="18" customWidth="1"/>
    <col min="4616" max="4616" width="8.75" style="18" customWidth="1"/>
    <col min="4617" max="4855" width="9" style="18"/>
    <col min="4856" max="4856" width="5.375" style="18" customWidth="1"/>
    <col min="4857" max="4858" width="9" style="18"/>
    <col min="4859" max="4859" width="14.375" style="18" customWidth="1"/>
    <col min="4860" max="4860" width="5.375" style="18" customWidth="1"/>
    <col min="4861" max="4862" width="9" style="18"/>
    <col min="4863" max="4863" width="14.375" style="18" customWidth="1"/>
    <col min="4864" max="4864" width="1" style="18" customWidth="1"/>
    <col min="4865" max="4865" width="5.375" style="18" customWidth="1"/>
    <col min="4866" max="4866" width="16.875" style="18" customWidth="1"/>
    <col min="4867" max="4867" width="11" style="18" customWidth="1"/>
    <col min="4868" max="4868" width="8.75" style="18" customWidth="1"/>
    <col min="4869" max="4869" width="5.375" style="18" customWidth="1"/>
    <col min="4870" max="4870" width="16.875" style="18" customWidth="1"/>
    <col min="4871" max="4871" width="11" style="18" customWidth="1"/>
    <col min="4872" max="4872" width="8.75" style="18" customWidth="1"/>
    <col min="4873" max="5111" width="9" style="18"/>
    <col min="5112" max="5112" width="5.375" style="18" customWidth="1"/>
    <col min="5113" max="5114" width="9" style="18"/>
    <col min="5115" max="5115" width="14.375" style="18" customWidth="1"/>
    <col min="5116" max="5116" width="5.375" style="18" customWidth="1"/>
    <col min="5117" max="5118" width="9" style="18"/>
    <col min="5119" max="5119" width="14.375" style="18" customWidth="1"/>
    <col min="5120" max="5120" width="1" style="18" customWidth="1"/>
    <col min="5121" max="5121" width="5.375" style="18" customWidth="1"/>
    <col min="5122" max="5122" width="16.875" style="18" customWidth="1"/>
    <col min="5123" max="5123" width="11" style="18" customWidth="1"/>
    <col min="5124" max="5124" width="8.75" style="18" customWidth="1"/>
    <col min="5125" max="5125" width="5.375" style="18" customWidth="1"/>
    <col min="5126" max="5126" width="16.875" style="18" customWidth="1"/>
    <col min="5127" max="5127" width="11" style="18" customWidth="1"/>
    <col min="5128" max="5128" width="8.75" style="18" customWidth="1"/>
    <col min="5129" max="5367" width="9" style="18"/>
    <col min="5368" max="5368" width="5.375" style="18" customWidth="1"/>
    <col min="5369" max="5370" width="9" style="18"/>
    <col min="5371" max="5371" width="14.375" style="18" customWidth="1"/>
    <col min="5372" max="5372" width="5.375" style="18" customWidth="1"/>
    <col min="5373" max="5374" width="9" style="18"/>
    <col min="5375" max="5375" width="14.375" style="18" customWidth="1"/>
    <col min="5376" max="5376" width="1" style="18" customWidth="1"/>
    <col min="5377" max="5377" width="5.375" style="18" customWidth="1"/>
    <col min="5378" max="5378" width="16.875" style="18" customWidth="1"/>
    <col min="5379" max="5379" width="11" style="18" customWidth="1"/>
    <col min="5380" max="5380" width="8.75" style="18" customWidth="1"/>
    <col min="5381" max="5381" width="5.375" style="18" customWidth="1"/>
    <col min="5382" max="5382" width="16.875" style="18" customWidth="1"/>
    <col min="5383" max="5383" width="11" style="18" customWidth="1"/>
    <col min="5384" max="5384" width="8.75" style="18" customWidth="1"/>
    <col min="5385" max="5623" width="9" style="18"/>
    <col min="5624" max="5624" width="5.375" style="18" customWidth="1"/>
    <col min="5625" max="5626" width="9" style="18"/>
    <col min="5627" max="5627" width="14.375" style="18" customWidth="1"/>
    <col min="5628" max="5628" width="5.375" style="18" customWidth="1"/>
    <col min="5629" max="5630" width="9" style="18"/>
    <col min="5631" max="5631" width="14.375" style="18" customWidth="1"/>
    <col min="5632" max="5632" width="1" style="18" customWidth="1"/>
    <col min="5633" max="5633" width="5.375" style="18" customWidth="1"/>
    <col min="5634" max="5634" width="16.875" style="18" customWidth="1"/>
    <col min="5635" max="5635" width="11" style="18" customWidth="1"/>
    <col min="5636" max="5636" width="8.75" style="18" customWidth="1"/>
    <col min="5637" max="5637" width="5.375" style="18" customWidth="1"/>
    <col min="5638" max="5638" width="16.875" style="18" customWidth="1"/>
    <col min="5639" max="5639" width="11" style="18" customWidth="1"/>
    <col min="5640" max="5640" width="8.75" style="18" customWidth="1"/>
    <col min="5641" max="5879" width="9" style="18"/>
    <col min="5880" max="5880" width="5.375" style="18" customWidth="1"/>
    <col min="5881" max="5882" width="9" style="18"/>
    <col min="5883" max="5883" width="14.375" style="18" customWidth="1"/>
    <col min="5884" max="5884" width="5.375" style="18" customWidth="1"/>
    <col min="5885" max="5886" width="9" style="18"/>
    <col min="5887" max="5887" width="14.375" style="18" customWidth="1"/>
    <col min="5888" max="5888" width="1" style="18" customWidth="1"/>
    <col min="5889" max="5889" width="5.375" style="18" customWidth="1"/>
    <col min="5890" max="5890" width="16.875" style="18" customWidth="1"/>
    <col min="5891" max="5891" width="11" style="18" customWidth="1"/>
    <col min="5892" max="5892" width="8.75" style="18" customWidth="1"/>
    <col min="5893" max="5893" width="5.375" style="18" customWidth="1"/>
    <col min="5894" max="5894" width="16.875" style="18" customWidth="1"/>
    <col min="5895" max="5895" width="11" style="18" customWidth="1"/>
    <col min="5896" max="5896" width="8.75" style="18" customWidth="1"/>
    <col min="5897" max="6135" width="9" style="18"/>
    <col min="6136" max="6136" width="5.375" style="18" customWidth="1"/>
    <col min="6137" max="6138" width="9" style="18"/>
    <col min="6139" max="6139" width="14.375" style="18" customWidth="1"/>
    <col min="6140" max="6140" width="5.375" style="18" customWidth="1"/>
    <col min="6141" max="6142" width="9" style="18"/>
    <col min="6143" max="6143" width="14.375" style="18" customWidth="1"/>
    <col min="6144" max="6144" width="1" style="18" customWidth="1"/>
    <col min="6145" max="6145" width="5.375" style="18" customWidth="1"/>
    <col min="6146" max="6146" width="16.875" style="18" customWidth="1"/>
    <col min="6147" max="6147" width="11" style="18" customWidth="1"/>
    <col min="6148" max="6148" width="8.75" style="18" customWidth="1"/>
    <col min="6149" max="6149" width="5.375" style="18" customWidth="1"/>
    <col min="6150" max="6150" width="16.875" style="18" customWidth="1"/>
    <col min="6151" max="6151" width="11" style="18" customWidth="1"/>
    <col min="6152" max="6152" width="8.75" style="18" customWidth="1"/>
    <col min="6153" max="6391" width="9" style="18"/>
    <col min="6392" max="6392" width="5.375" style="18" customWidth="1"/>
    <col min="6393" max="6394" width="9" style="18"/>
    <col min="6395" max="6395" width="14.375" style="18" customWidth="1"/>
    <col min="6396" max="6396" width="5.375" style="18" customWidth="1"/>
    <col min="6397" max="6398" width="9" style="18"/>
    <col min="6399" max="6399" width="14.375" style="18" customWidth="1"/>
    <col min="6400" max="6400" width="1" style="18" customWidth="1"/>
    <col min="6401" max="6401" width="5.375" style="18" customWidth="1"/>
    <col min="6402" max="6402" width="16.875" style="18" customWidth="1"/>
    <col min="6403" max="6403" width="11" style="18" customWidth="1"/>
    <col min="6404" max="6404" width="8.75" style="18" customWidth="1"/>
    <col min="6405" max="6405" width="5.375" style="18" customWidth="1"/>
    <col min="6406" max="6406" width="16.875" style="18" customWidth="1"/>
    <col min="6407" max="6407" width="11" style="18" customWidth="1"/>
    <col min="6408" max="6408" width="8.75" style="18" customWidth="1"/>
    <col min="6409" max="6647" width="9" style="18"/>
    <col min="6648" max="6648" width="5.375" style="18" customWidth="1"/>
    <col min="6649" max="6650" width="9" style="18"/>
    <col min="6651" max="6651" width="14.375" style="18" customWidth="1"/>
    <col min="6652" max="6652" width="5.375" style="18" customWidth="1"/>
    <col min="6653" max="6654" width="9" style="18"/>
    <col min="6655" max="6655" width="14.375" style="18" customWidth="1"/>
    <col min="6656" max="6656" width="1" style="18" customWidth="1"/>
    <col min="6657" max="6657" width="5.375" style="18" customWidth="1"/>
    <col min="6658" max="6658" width="16.875" style="18" customWidth="1"/>
    <col min="6659" max="6659" width="11" style="18" customWidth="1"/>
    <col min="6660" max="6660" width="8.75" style="18" customWidth="1"/>
    <col min="6661" max="6661" width="5.375" style="18" customWidth="1"/>
    <col min="6662" max="6662" width="16.875" style="18" customWidth="1"/>
    <col min="6663" max="6663" width="11" style="18" customWidth="1"/>
    <col min="6664" max="6664" width="8.75" style="18" customWidth="1"/>
    <col min="6665" max="6903" width="9" style="18"/>
    <col min="6904" max="6904" width="5.375" style="18" customWidth="1"/>
    <col min="6905" max="6906" width="9" style="18"/>
    <col min="6907" max="6907" width="14.375" style="18" customWidth="1"/>
    <col min="6908" max="6908" width="5.375" style="18" customWidth="1"/>
    <col min="6909" max="6910" width="9" style="18"/>
    <col min="6911" max="6911" width="14.375" style="18" customWidth="1"/>
    <col min="6912" max="6912" width="1" style="18" customWidth="1"/>
    <col min="6913" max="6913" width="5.375" style="18" customWidth="1"/>
    <col min="6914" max="6914" width="16.875" style="18" customWidth="1"/>
    <col min="6915" max="6915" width="11" style="18" customWidth="1"/>
    <col min="6916" max="6916" width="8.75" style="18" customWidth="1"/>
    <col min="6917" max="6917" width="5.375" style="18" customWidth="1"/>
    <col min="6918" max="6918" width="16.875" style="18" customWidth="1"/>
    <col min="6919" max="6919" width="11" style="18" customWidth="1"/>
    <col min="6920" max="6920" width="8.75" style="18" customWidth="1"/>
    <col min="6921" max="7159" width="9" style="18"/>
    <col min="7160" max="7160" width="5.375" style="18" customWidth="1"/>
    <col min="7161" max="7162" width="9" style="18"/>
    <col min="7163" max="7163" width="14.375" style="18" customWidth="1"/>
    <col min="7164" max="7164" width="5.375" style="18" customWidth="1"/>
    <col min="7165" max="7166" width="9" style="18"/>
    <col min="7167" max="7167" width="14.375" style="18" customWidth="1"/>
    <col min="7168" max="7168" width="1" style="18" customWidth="1"/>
    <col min="7169" max="7169" width="5.375" style="18" customWidth="1"/>
    <col min="7170" max="7170" width="16.875" style="18" customWidth="1"/>
    <col min="7171" max="7171" width="11" style="18" customWidth="1"/>
    <col min="7172" max="7172" width="8.75" style="18" customWidth="1"/>
    <col min="7173" max="7173" width="5.375" style="18" customWidth="1"/>
    <col min="7174" max="7174" width="16.875" style="18" customWidth="1"/>
    <col min="7175" max="7175" width="11" style="18" customWidth="1"/>
    <col min="7176" max="7176" width="8.75" style="18" customWidth="1"/>
    <col min="7177" max="7415" width="9" style="18"/>
    <col min="7416" max="7416" width="5.375" style="18" customWidth="1"/>
    <col min="7417" max="7418" width="9" style="18"/>
    <col min="7419" max="7419" width="14.375" style="18" customWidth="1"/>
    <col min="7420" max="7420" width="5.375" style="18" customWidth="1"/>
    <col min="7421" max="7422" width="9" style="18"/>
    <col min="7423" max="7423" width="14.375" style="18" customWidth="1"/>
    <col min="7424" max="7424" width="1" style="18" customWidth="1"/>
    <col min="7425" max="7425" width="5.375" style="18" customWidth="1"/>
    <col min="7426" max="7426" width="16.875" style="18" customWidth="1"/>
    <col min="7427" max="7427" width="11" style="18" customWidth="1"/>
    <col min="7428" max="7428" width="8.75" style="18" customWidth="1"/>
    <col min="7429" max="7429" width="5.375" style="18" customWidth="1"/>
    <col min="7430" max="7430" width="16.875" style="18" customWidth="1"/>
    <col min="7431" max="7431" width="11" style="18" customWidth="1"/>
    <col min="7432" max="7432" width="8.75" style="18" customWidth="1"/>
    <col min="7433" max="7671" width="9" style="18"/>
    <col min="7672" max="7672" width="5.375" style="18" customWidth="1"/>
    <col min="7673" max="7674" width="9" style="18"/>
    <col min="7675" max="7675" width="14.375" style="18" customWidth="1"/>
    <col min="7676" max="7676" width="5.375" style="18" customWidth="1"/>
    <col min="7677" max="7678" width="9" style="18"/>
    <col min="7679" max="7679" width="14.375" style="18" customWidth="1"/>
    <col min="7680" max="7680" width="1" style="18" customWidth="1"/>
    <col min="7681" max="7681" width="5.375" style="18" customWidth="1"/>
    <col min="7682" max="7682" width="16.875" style="18" customWidth="1"/>
    <col min="7683" max="7683" width="11" style="18" customWidth="1"/>
    <col min="7684" max="7684" width="8.75" style="18" customWidth="1"/>
    <col min="7685" max="7685" width="5.375" style="18" customWidth="1"/>
    <col min="7686" max="7686" width="16.875" style="18" customWidth="1"/>
    <col min="7687" max="7687" width="11" style="18" customWidth="1"/>
    <col min="7688" max="7688" width="8.75" style="18" customWidth="1"/>
    <col min="7689" max="7927" width="9" style="18"/>
    <col min="7928" max="7928" width="5.375" style="18" customWidth="1"/>
    <col min="7929" max="7930" width="9" style="18"/>
    <col min="7931" max="7931" width="14.375" style="18" customWidth="1"/>
    <col min="7932" max="7932" width="5.375" style="18" customWidth="1"/>
    <col min="7933" max="7934" width="9" style="18"/>
    <col min="7935" max="7935" width="14.375" style="18" customWidth="1"/>
    <col min="7936" max="7936" width="1" style="18" customWidth="1"/>
    <col min="7937" max="7937" width="5.375" style="18" customWidth="1"/>
    <col min="7938" max="7938" width="16.875" style="18" customWidth="1"/>
    <col min="7939" max="7939" width="11" style="18" customWidth="1"/>
    <col min="7940" max="7940" width="8.75" style="18" customWidth="1"/>
    <col min="7941" max="7941" width="5.375" style="18" customWidth="1"/>
    <col min="7942" max="7942" width="16.875" style="18" customWidth="1"/>
    <col min="7943" max="7943" width="11" style="18" customWidth="1"/>
    <col min="7944" max="7944" width="8.75" style="18" customWidth="1"/>
    <col min="7945" max="8183" width="9" style="18"/>
    <col min="8184" max="8184" width="5.375" style="18" customWidth="1"/>
    <col min="8185" max="8186" width="9" style="18"/>
    <col min="8187" max="8187" width="14.375" style="18" customWidth="1"/>
    <col min="8188" max="8188" width="5.375" style="18" customWidth="1"/>
    <col min="8189" max="8190" width="9" style="18"/>
    <col min="8191" max="8191" width="14.375" style="18" customWidth="1"/>
    <col min="8192" max="8192" width="1" style="18" customWidth="1"/>
    <col min="8193" max="8193" width="5.375" style="18" customWidth="1"/>
    <col min="8194" max="8194" width="16.875" style="18" customWidth="1"/>
    <col min="8195" max="8195" width="11" style="18" customWidth="1"/>
    <col min="8196" max="8196" width="8.75" style="18" customWidth="1"/>
    <col min="8197" max="8197" width="5.375" style="18" customWidth="1"/>
    <col min="8198" max="8198" width="16.875" style="18" customWidth="1"/>
    <col min="8199" max="8199" width="11" style="18" customWidth="1"/>
    <col min="8200" max="8200" width="8.75" style="18" customWidth="1"/>
    <col min="8201" max="8439" width="9" style="18"/>
    <col min="8440" max="8440" width="5.375" style="18" customWidth="1"/>
    <col min="8441" max="8442" width="9" style="18"/>
    <col min="8443" max="8443" width="14.375" style="18" customWidth="1"/>
    <col min="8444" max="8444" width="5.375" style="18" customWidth="1"/>
    <col min="8445" max="8446" width="9" style="18"/>
    <col min="8447" max="8447" width="14.375" style="18" customWidth="1"/>
    <col min="8448" max="8448" width="1" style="18" customWidth="1"/>
    <col min="8449" max="8449" width="5.375" style="18" customWidth="1"/>
    <col min="8450" max="8450" width="16.875" style="18" customWidth="1"/>
    <col min="8451" max="8451" width="11" style="18" customWidth="1"/>
    <col min="8452" max="8452" width="8.75" style="18" customWidth="1"/>
    <col min="8453" max="8453" width="5.375" style="18" customWidth="1"/>
    <col min="8454" max="8454" width="16.875" style="18" customWidth="1"/>
    <col min="8455" max="8455" width="11" style="18" customWidth="1"/>
    <col min="8456" max="8456" width="8.75" style="18" customWidth="1"/>
    <col min="8457" max="8695" width="9" style="18"/>
    <col min="8696" max="8696" width="5.375" style="18" customWidth="1"/>
    <col min="8697" max="8698" width="9" style="18"/>
    <col min="8699" max="8699" width="14.375" style="18" customWidth="1"/>
    <col min="8700" max="8700" width="5.375" style="18" customWidth="1"/>
    <col min="8701" max="8702" width="9" style="18"/>
    <col min="8703" max="8703" width="14.375" style="18" customWidth="1"/>
    <col min="8704" max="8704" width="1" style="18" customWidth="1"/>
    <col min="8705" max="8705" width="5.375" style="18" customWidth="1"/>
    <col min="8706" max="8706" width="16.875" style="18" customWidth="1"/>
    <col min="8707" max="8707" width="11" style="18" customWidth="1"/>
    <col min="8708" max="8708" width="8.75" style="18" customWidth="1"/>
    <col min="8709" max="8709" width="5.375" style="18" customWidth="1"/>
    <col min="8710" max="8710" width="16.875" style="18" customWidth="1"/>
    <col min="8711" max="8711" width="11" style="18" customWidth="1"/>
    <col min="8712" max="8712" width="8.75" style="18" customWidth="1"/>
    <col min="8713" max="8951" width="9" style="18"/>
    <col min="8952" max="8952" width="5.375" style="18" customWidth="1"/>
    <col min="8953" max="8954" width="9" style="18"/>
    <col min="8955" max="8955" width="14.375" style="18" customWidth="1"/>
    <col min="8956" max="8956" width="5.375" style="18" customWidth="1"/>
    <col min="8957" max="8958" width="9" style="18"/>
    <col min="8959" max="8959" width="14.375" style="18" customWidth="1"/>
    <col min="8960" max="8960" width="1" style="18" customWidth="1"/>
    <col min="8961" max="8961" width="5.375" style="18" customWidth="1"/>
    <col min="8962" max="8962" width="16.875" style="18" customWidth="1"/>
    <col min="8963" max="8963" width="11" style="18" customWidth="1"/>
    <col min="8964" max="8964" width="8.75" style="18" customWidth="1"/>
    <col min="8965" max="8965" width="5.375" style="18" customWidth="1"/>
    <col min="8966" max="8966" width="16.875" style="18" customWidth="1"/>
    <col min="8967" max="8967" width="11" style="18" customWidth="1"/>
    <col min="8968" max="8968" width="8.75" style="18" customWidth="1"/>
    <col min="8969" max="9207" width="9" style="18"/>
    <col min="9208" max="9208" width="5.375" style="18" customWidth="1"/>
    <col min="9209" max="9210" width="9" style="18"/>
    <col min="9211" max="9211" width="14.375" style="18" customWidth="1"/>
    <col min="9212" max="9212" width="5.375" style="18" customWidth="1"/>
    <col min="9213" max="9214" width="9" style="18"/>
    <col min="9215" max="9215" width="14.375" style="18" customWidth="1"/>
    <col min="9216" max="9216" width="1" style="18" customWidth="1"/>
    <col min="9217" max="9217" width="5.375" style="18" customWidth="1"/>
    <col min="9218" max="9218" width="16.875" style="18" customWidth="1"/>
    <col min="9219" max="9219" width="11" style="18" customWidth="1"/>
    <col min="9220" max="9220" width="8.75" style="18" customWidth="1"/>
    <col min="9221" max="9221" width="5.375" style="18" customWidth="1"/>
    <col min="9222" max="9222" width="16.875" style="18" customWidth="1"/>
    <col min="9223" max="9223" width="11" style="18" customWidth="1"/>
    <col min="9224" max="9224" width="8.75" style="18" customWidth="1"/>
    <col min="9225" max="9463" width="9" style="18"/>
    <col min="9464" max="9464" width="5.375" style="18" customWidth="1"/>
    <col min="9465" max="9466" width="9" style="18"/>
    <col min="9467" max="9467" width="14.375" style="18" customWidth="1"/>
    <col min="9468" max="9468" width="5.375" style="18" customWidth="1"/>
    <col min="9469" max="9470" width="9" style="18"/>
    <col min="9471" max="9471" width="14.375" style="18" customWidth="1"/>
    <col min="9472" max="9472" width="1" style="18" customWidth="1"/>
    <col min="9473" max="9473" width="5.375" style="18" customWidth="1"/>
    <col min="9474" max="9474" width="16.875" style="18" customWidth="1"/>
    <col min="9475" max="9475" width="11" style="18" customWidth="1"/>
    <col min="9476" max="9476" width="8.75" style="18" customWidth="1"/>
    <col min="9477" max="9477" width="5.375" style="18" customWidth="1"/>
    <col min="9478" max="9478" width="16.875" style="18" customWidth="1"/>
    <col min="9479" max="9479" width="11" style="18" customWidth="1"/>
    <col min="9480" max="9480" width="8.75" style="18" customWidth="1"/>
    <col min="9481" max="9719" width="9" style="18"/>
    <col min="9720" max="9720" width="5.375" style="18" customWidth="1"/>
    <col min="9721" max="9722" width="9" style="18"/>
    <col min="9723" max="9723" width="14.375" style="18" customWidth="1"/>
    <col min="9724" max="9724" width="5.375" style="18" customWidth="1"/>
    <col min="9725" max="9726" width="9" style="18"/>
    <col min="9727" max="9727" width="14.375" style="18" customWidth="1"/>
    <col min="9728" max="9728" width="1" style="18" customWidth="1"/>
    <col min="9729" max="9729" width="5.375" style="18" customWidth="1"/>
    <col min="9730" max="9730" width="16.875" style="18" customWidth="1"/>
    <col min="9731" max="9731" width="11" style="18" customWidth="1"/>
    <col min="9732" max="9732" width="8.75" style="18" customWidth="1"/>
    <col min="9733" max="9733" width="5.375" style="18" customWidth="1"/>
    <col min="9734" max="9734" width="16.875" style="18" customWidth="1"/>
    <col min="9735" max="9735" width="11" style="18" customWidth="1"/>
    <col min="9736" max="9736" width="8.75" style="18" customWidth="1"/>
    <col min="9737" max="9975" width="9" style="18"/>
    <col min="9976" max="9976" width="5.375" style="18" customWidth="1"/>
    <col min="9977" max="9978" width="9" style="18"/>
    <col min="9979" max="9979" width="14.375" style="18" customWidth="1"/>
    <col min="9980" max="9980" width="5.375" style="18" customWidth="1"/>
    <col min="9981" max="9982" width="9" style="18"/>
    <col min="9983" max="9983" width="14.375" style="18" customWidth="1"/>
    <col min="9984" max="9984" width="1" style="18" customWidth="1"/>
    <col min="9985" max="9985" width="5.375" style="18" customWidth="1"/>
    <col min="9986" max="9986" width="16.875" style="18" customWidth="1"/>
    <col min="9987" max="9987" width="11" style="18" customWidth="1"/>
    <col min="9988" max="9988" width="8.75" style="18" customWidth="1"/>
    <col min="9989" max="9989" width="5.375" style="18" customWidth="1"/>
    <col min="9990" max="9990" width="16.875" style="18" customWidth="1"/>
    <col min="9991" max="9991" width="11" style="18" customWidth="1"/>
    <col min="9992" max="9992" width="8.75" style="18" customWidth="1"/>
    <col min="9993" max="10231" width="9" style="18"/>
    <col min="10232" max="10232" width="5.375" style="18" customWidth="1"/>
    <col min="10233" max="10234" width="9" style="18"/>
    <col min="10235" max="10235" width="14.375" style="18" customWidth="1"/>
    <col min="10236" max="10236" width="5.375" style="18" customWidth="1"/>
    <col min="10237" max="10238" width="9" style="18"/>
    <col min="10239" max="10239" width="14.375" style="18" customWidth="1"/>
    <col min="10240" max="10240" width="1" style="18" customWidth="1"/>
    <col min="10241" max="10241" width="5.375" style="18" customWidth="1"/>
    <col min="10242" max="10242" width="16.875" style="18" customWidth="1"/>
    <col min="10243" max="10243" width="11" style="18" customWidth="1"/>
    <col min="10244" max="10244" width="8.75" style="18" customWidth="1"/>
    <col min="10245" max="10245" width="5.375" style="18" customWidth="1"/>
    <col min="10246" max="10246" width="16.875" style="18" customWidth="1"/>
    <col min="10247" max="10247" width="11" style="18" customWidth="1"/>
    <col min="10248" max="10248" width="8.75" style="18" customWidth="1"/>
    <col min="10249" max="10487" width="9" style="18"/>
    <col min="10488" max="10488" width="5.375" style="18" customWidth="1"/>
    <col min="10489" max="10490" width="9" style="18"/>
    <col min="10491" max="10491" width="14.375" style="18" customWidth="1"/>
    <col min="10492" max="10492" width="5.375" style="18" customWidth="1"/>
    <col min="10493" max="10494" width="9" style="18"/>
    <col min="10495" max="10495" width="14.375" style="18" customWidth="1"/>
    <col min="10496" max="10496" width="1" style="18" customWidth="1"/>
    <col min="10497" max="10497" width="5.375" style="18" customWidth="1"/>
    <col min="10498" max="10498" width="16.875" style="18" customWidth="1"/>
    <col min="10499" max="10499" width="11" style="18" customWidth="1"/>
    <col min="10500" max="10500" width="8.75" style="18" customWidth="1"/>
    <col min="10501" max="10501" width="5.375" style="18" customWidth="1"/>
    <col min="10502" max="10502" width="16.875" style="18" customWidth="1"/>
    <col min="10503" max="10503" width="11" style="18" customWidth="1"/>
    <col min="10504" max="10504" width="8.75" style="18" customWidth="1"/>
    <col min="10505" max="10743" width="9" style="18"/>
    <col min="10744" max="10744" width="5.375" style="18" customWidth="1"/>
    <col min="10745" max="10746" width="9" style="18"/>
    <col min="10747" max="10747" width="14.375" style="18" customWidth="1"/>
    <col min="10748" max="10748" width="5.375" style="18" customWidth="1"/>
    <col min="10749" max="10750" width="9" style="18"/>
    <col min="10751" max="10751" width="14.375" style="18" customWidth="1"/>
    <col min="10752" max="10752" width="1" style="18" customWidth="1"/>
    <col min="10753" max="10753" width="5.375" style="18" customWidth="1"/>
    <col min="10754" max="10754" width="16.875" style="18" customWidth="1"/>
    <col min="10755" max="10755" width="11" style="18" customWidth="1"/>
    <col min="10756" max="10756" width="8.75" style="18" customWidth="1"/>
    <col min="10757" max="10757" width="5.375" style="18" customWidth="1"/>
    <col min="10758" max="10758" width="16.875" style="18" customWidth="1"/>
    <col min="10759" max="10759" width="11" style="18" customWidth="1"/>
    <col min="10760" max="10760" width="8.75" style="18" customWidth="1"/>
    <col min="10761" max="10999" width="9" style="18"/>
    <col min="11000" max="11000" width="5.375" style="18" customWidth="1"/>
    <col min="11001" max="11002" width="9" style="18"/>
    <col min="11003" max="11003" width="14.375" style="18" customWidth="1"/>
    <col min="11004" max="11004" width="5.375" style="18" customWidth="1"/>
    <col min="11005" max="11006" width="9" style="18"/>
    <col min="11007" max="11007" width="14.375" style="18" customWidth="1"/>
    <col min="11008" max="11008" width="1" style="18" customWidth="1"/>
    <col min="11009" max="11009" width="5.375" style="18" customWidth="1"/>
    <col min="11010" max="11010" width="16.875" style="18" customWidth="1"/>
    <col min="11011" max="11011" width="11" style="18" customWidth="1"/>
    <col min="11012" max="11012" width="8.75" style="18" customWidth="1"/>
    <col min="11013" max="11013" width="5.375" style="18" customWidth="1"/>
    <col min="11014" max="11014" width="16.875" style="18" customWidth="1"/>
    <col min="11015" max="11015" width="11" style="18" customWidth="1"/>
    <col min="11016" max="11016" width="8.75" style="18" customWidth="1"/>
    <col min="11017" max="11255" width="9" style="18"/>
    <col min="11256" max="11256" width="5.375" style="18" customWidth="1"/>
    <col min="11257" max="11258" width="9" style="18"/>
    <col min="11259" max="11259" width="14.375" style="18" customWidth="1"/>
    <col min="11260" max="11260" width="5.375" style="18" customWidth="1"/>
    <col min="11261" max="11262" width="9" style="18"/>
    <col min="11263" max="11263" width="14.375" style="18" customWidth="1"/>
    <col min="11264" max="11264" width="1" style="18" customWidth="1"/>
    <col min="11265" max="11265" width="5.375" style="18" customWidth="1"/>
    <col min="11266" max="11266" width="16.875" style="18" customWidth="1"/>
    <col min="11267" max="11267" width="11" style="18" customWidth="1"/>
    <col min="11268" max="11268" width="8.75" style="18" customWidth="1"/>
    <col min="11269" max="11269" width="5.375" style="18" customWidth="1"/>
    <col min="11270" max="11270" width="16.875" style="18" customWidth="1"/>
    <col min="11271" max="11271" width="11" style="18" customWidth="1"/>
    <col min="11272" max="11272" width="8.75" style="18" customWidth="1"/>
    <col min="11273" max="11511" width="9" style="18"/>
    <col min="11512" max="11512" width="5.375" style="18" customWidth="1"/>
    <col min="11513" max="11514" width="9" style="18"/>
    <col min="11515" max="11515" width="14.375" style="18" customWidth="1"/>
    <col min="11516" max="11516" width="5.375" style="18" customWidth="1"/>
    <col min="11517" max="11518" width="9" style="18"/>
    <col min="11519" max="11519" width="14.375" style="18" customWidth="1"/>
    <col min="11520" max="11520" width="1" style="18" customWidth="1"/>
    <col min="11521" max="11521" width="5.375" style="18" customWidth="1"/>
    <col min="11522" max="11522" width="16.875" style="18" customWidth="1"/>
    <col min="11523" max="11523" width="11" style="18" customWidth="1"/>
    <col min="11524" max="11524" width="8.75" style="18" customWidth="1"/>
    <col min="11525" max="11525" width="5.375" style="18" customWidth="1"/>
    <col min="11526" max="11526" width="16.875" style="18" customWidth="1"/>
    <col min="11527" max="11527" width="11" style="18" customWidth="1"/>
    <col min="11528" max="11528" width="8.75" style="18" customWidth="1"/>
    <col min="11529" max="11767" width="9" style="18"/>
    <col min="11768" max="11768" width="5.375" style="18" customWidth="1"/>
    <col min="11769" max="11770" width="9" style="18"/>
    <col min="11771" max="11771" width="14.375" style="18" customWidth="1"/>
    <col min="11772" max="11772" width="5.375" style="18" customWidth="1"/>
    <col min="11773" max="11774" width="9" style="18"/>
    <col min="11775" max="11775" width="14.375" style="18" customWidth="1"/>
    <col min="11776" max="11776" width="1" style="18" customWidth="1"/>
    <col min="11777" max="11777" width="5.375" style="18" customWidth="1"/>
    <col min="11778" max="11778" width="16.875" style="18" customWidth="1"/>
    <col min="11779" max="11779" width="11" style="18" customWidth="1"/>
    <col min="11780" max="11780" width="8.75" style="18" customWidth="1"/>
    <col min="11781" max="11781" width="5.375" style="18" customWidth="1"/>
    <col min="11782" max="11782" width="16.875" style="18" customWidth="1"/>
    <col min="11783" max="11783" width="11" style="18" customWidth="1"/>
    <col min="11784" max="11784" width="8.75" style="18" customWidth="1"/>
    <col min="11785" max="12023" width="9" style="18"/>
    <col min="12024" max="12024" width="5.375" style="18" customWidth="1"/>
    <col min="12025" max="12026" width="9" style="18"/>
    <col min="12027" max="12027" width="14.375" style="18" customWidth="1"/>
    <col min="12028" max="12028" width="5.375" style="18" customWidth="1"/>
    <col min="12029" max="12030" width="9" style="18"/>
    <col min="12031" max="12031" width="14.375" style="18" customWidth="1"/>
    <col min="12032" max="12032" width="1" style="18" customWidth="1"/>
    <col min="12033" max="12033" width="5.375" style="18" customWidth="1"/>
    <col min="12034" max="12034" width="16.875" style="18" customWidth="1"/>
    <col min="12035" max="12035" width="11" style="18" customWidth="1"/>
    <col min="12036" max="12036" width="8.75" style="18" customWidth="1"/>
    <col min="12037" max="12037" width="5.375" style="18" customWidth="1"/>
    <col min="12038" max="12038" width="16.875" style="18" customWidth="1"/>
    <col min="12039" max="12039" width="11" style="18" customWidth="1"/>
    <col min="12040" max="12040" width="8.75" style="18" customWidth="1"/>
    <col min="12041" max="12279" width="9" style="18"/>
    <col min="12280" max="12280" width="5.375" style="18" customWidth="1"/>
    <col min="12281" max="12282" width="9" style="18"/>
    <col min="12283" max="12283" width="14.375" style="18" customWidth="1"/>
    <col min="12284" max="12284" width="5.375" style="18" customWidth="1"/>
    <col min="12285" max="12286" width="9" style="18"/>
    <col min="12287" max="12287" width="14.375" style="18" customWidth="1"/>
    <col min="12288" max="12288" width="1" style="18" customWidth="1"/>
    <col min="12289" max="12289" width="5.375" style="18" customWidth="1"/>
    <col min="12290" max="12290" width="16.875" style="18" customWidth="1"/>
    <col min="12291" max="12291" width="11" style="18" customWidth="1"/>
    <col min="12292" max="12292" width="8.75" style="18" customWidth="1"/>
    <col min="12293" max="12293" width="5.375" style="18" customWidth="1"/>
    <col min="12294" max="12294" width="16.875" style="18" customWidth="1"/>
    <col min="12295" max="12295" width="11" style="18" customWidth="1"/>
    <col min="12296" max="12296" width="8.75" style="18" customWidth="1"/>
    <col min="12297" max="12535" width="9" style="18"/>
    <col min="12536" max="12536" width="5.375" style="18" customWidth="1"/>
    <col min="12537" max="12538" width="9" style="18"/>
    <col min="12539" max="12539" width="14.375" style="18" customWidth="1"/>
    <col min="12540" max="12540" width="5.375" style="18" customWidth="1"/>
    <col min="12541" max="12542" width="9" style="18"/>
    <col min="12543" max="12543" width="14.375" style="18" customWidth="1"/>
    <col min="12544" max="12544" width="1" style="18" customWidth="1"/>
    <col min="12545" max="12545" width="5.375" style="18" customWidth="1"/>
    <col min="12546" max="12546" width="16.875" style="18" customWidth="1"/>
    <col min="12547" max="12547" width="11" style="18" customWidth="1"/>
    <col min="12548" max="12548" width="8.75" style="18" customWidth="1"/>
    <col min="12549" max="12549" width="5.375" style="18" customWidth="1"/>
    <col min="12550" max="12550" width="16.875" style="18" customWidth="1"/>
    <col min="12551" max="12551" width="11" style="18" customWidth="1"/>
    <col min="12552" max="12552" width="8.75" style="18" customWidth="1"/>
    <col min="12553" max="12791" width="9" style="18"/>
    <col min="12792" max="12792" width="5.375" style="18" customWidth="1"/>
    <col min="12793" max="12794" width="9" style="18"/>
    <col min="12795" max="12795" width="14.375" style="18" customWidth="1"/>
    <col min="12796" max="12796" width="5.375" style="18" customWidth="1"/>
    <col min="12797" max="12798" width="9" style="18"/>
    <col min="12799" max="12799" width="14.375" style="18" customWidth="1"/>
    <col min="12800" max="12800" width="1" style="18" customWidth="1"/>
    <col min="12801" max="12801" width="5.375" style="18" customWidth="1"/>
    <col min="12802" max="12802" width="16.875" style="18" customWidth="1"/>
    <col min="12803" max="12803" width="11" style="18" customWidth="1"/>
    <col min="12804" max="12804" width="8.75" style="18" customWidth="1"/>
    <col min="12805" max="12805" width="5.375" style="18" customWidth="1"/>
    <col min="12806" max="12806" width="16.875" style="18" customWidth="1"/>
    <col min="12807" max="12807" width="11" style="18" customWidth="1"/>
    <col min="12808" max="12808" width="8.75" style="18" customWidth="1"/>
    <col min="12809" max="13047" width="9" style="18"/>
    <col min="13048" max="13048" width="5.375" style="18" customWidth="1"/>
    <col min="13049" max="13050" width="9" style="18"/>
    <col min="13051" max="13051" width="14.375" style="18" customWidth="1"/>
    <col min="13052" max="13052" width="5.375" style="18" customWidth="1"/>
    <col min="13053" max="13054" width="9" style="18"/>
    <col min="13055" max="13055" width="14.375" style="18" customWidth="1"/>
    <col min="13056" max="13056" width="1" style="18" customWidth="1"/>
    <col min="13057" max="13057" width="5.375" style="18" customWidth="1"/>
    <col min="13058" max="13058" width="16.875" style="18" customWidth="1"/>
    <col min="13059" max="13059" width="11" style="18" customWidth="1"/>
    <col min="13060" max="13060" width="8.75" style="18" customWidth="1"/>
    <col min="13061" max="13061" width="5.375" style="18" customWidth="1"/>
    <col min="13062" max="13062" width="16.875" style="18" customWidth="1"/>
    <col min="13063" max="13063" width="11" style="18" customWidth="1"/>
    <col min="13064" max="13064" width="8.75" style="18" customWidth="1"/>
    <col min="13065" max="13303" width="9" style="18"/>
    <col min="13304" max="13304" width="5.375" style="18" customWidth="1"/>
    <col min="13305" max="13306" width="9" style="18"/>
    <col min="13307" max="13307" width="14.375" style="18" customWidth="1"/>
    <col min="13308" max="13308" width="5.375" style="18" customWidth="1"/>
    <col min="13309" max="13310" width="9" style="18"/>
    <col min="13311" max="13311" width="14.375" style="18" customWidth="1"/>
    <col min="13312" max="13312" width="1" style="18" customWidth="1"/>
    <col min="13313" max="13313" width="5.375" style="18" customWidth="1"/>
    <col min="13314" max="13314" width="16.875" style="18" customWidth="1"/>
    <col min="13315" max="13315" width="11" style="18" customWidth="1"/>
    <col min="13316" max="13316" width="8.75" style="18" customWidth="1"/>
    <col min="13317" max="13317" width="5.375" style="18" customWidth="1"/>
    <col min="13318" max="13318" width="16.875" style="18" customWidth="1"/>
    <col min="13319" max="13319" width="11" style="18" customWidth="1"/>
    <col min="13320" max="13320" width="8.75" style="18" customWidth="1"/>
    <col min="13321" max="13559" width="9" style="18"/>
    <col min="13560" max="13560" width="5.375" style="18" customWidth="1"/>
    <col min="13561" max="13562" width="9" style="18"/>
    <col min="13563" max="13563" width="14.375" style="18" customWidth="1"/>
    <col min="13564" max="13564" width="5.375" style="18" customWidth="1"/>
    <col min="13565" max="13566" width="9" style="18"/>
    <col min="13567" max="13567" width="14.375" style="18" customWidth="1"/>
    <col min="13568" max="13568" width="1" style="18" customWidth="1"/>
    <col min="13569" max="13569" width="5.375" style="18" customWidth="1"/>
    <col min="13570" max="13570" width="16.875" style="18" customWidth="1"/>
    <col min="13571" max="13571" width="11" style="18" customWidth="1"/>
    <col min="13572" max="13572" width="8.75" style="18" customWidth="1"/>
    <col min="13573" max="13573" width="5.375" style="18" customWidth="1"/>
    <col min="13574" max="13574" width="16.875" style="18" customWidth="1"/>
    <col min="13575" max="13575" width="11" style="18" customWidth="1"/>
    <col min="13576" max="13576" width="8.75" style="18" customWidth="1"/>
    <col min="13577" max="13815" width="9" style="18"/>
    <col min="13816" max="13816" width="5.375" style="18" customWidth="1"/>
    <col min="13817" max="13818" width="9" style="18"/>
    <col min="13819" max="13819" width="14.375" style="18" customWidth="1"/>
    <col min="13820" max="13820" width="5.375" style="18" customWidth="1"/>
    <col min="13821" max="13822" width="9" style="18"/>
    <col min="13823" max="13823" width="14.375" style="18" customWidth="1"/>
    <col min="13824" max="13824" width="1" style="18" customWidth="1"/>
    <col min="13825" max="13825" width="5.375" style="18" customWidth="1"/>
    <col min="13826" max="13826" width="16.875" style="18" customWidth="1"/>
    <col min="13827" max="13827" width="11" style="18" customWidth="1"/>
    <col min="13828" max="13828" width="8.75" style="18" customWidth="1"/>
    <col min="13829" max="13829" width="5.375" style="18" customWidth="1"/>
    <col min="13830" max="13830" width="16.875" style="18" customWidth="1"/>
    <col min="13831" max="13831" width="11" style="18" customWidth="1"/>
    <col min="13832" max="13832" width="8.75" style="18" customWidth="1"/>
    <col min="13833" max="14071" width="9" style="18"/>
    <col min="14072" max="14072" width="5.375" style="18" customWidth="1"/>
    <col min="14073" max="14074" width="9" style="18"/>
    <col min="14075" max="14075" width="14.375" style="18" customWidth="1"/>
    <col min="14076" max="14076" width="5.375" style="18" customWidth="1"/>
    <col min="14077" max="14078" width="9" style="18"/>
    <col min="14079" max="14079" width="14.375" style="18" customWidth="1"/>
    <col min="14080" max="14080" width="1" style="18" customWidth="1"/>
    <col min="14081" max="14081" width="5.375" style="18" customWidth="1"/>
    <col min="14082" max="14082" width="16.875" style="18" customWidth="1"/>
    <col min="14083" max="14083" width="11" style="18" customWidth="1"/>
    <col min="14084" max="14084" width="8.75" style="18" customWidth="1"/>
    <col min="14085" max="14085" width="5.375" style="18" customWidth="1"/>
    <col min="14086" max="14086" width="16.875" style="18" customWidth="1"/>
    <col min="14087" max="14087" width="11" style="18" customWidth="1"/>
    <col min="14088" max="14088" width="8.75" style="18" customWidth="1"/>
    <col min="14089" max="14327" width="9" style="18"/>
    <col min="14328" max="14328" width="5.375" style="18" customWidth="1"/>
    <col min="14329" max="14330" width="9" style="18"/>
    <col min="14331" max="14331" width="14.375" style="18" customWidth="1"/>
    <col min="14332" max="14332" width="5.375" style="18" customWidth="1"/>
    <col min="14333" max="14334" width="9" style="18"/>
    <col min="14335" max="14335" width="14.375" style="18" customWidth="1"/>
    <col min="14336" max="14336" width="1" style="18" customWidth="1"/>
    <col min="14337" max="14337" width="5.375" style="18" customWidth="1"/>
    <col min="14338" max="14338" width="16.875" style="18" customWidth="1"/>
    <col min="14339" max="14339" width="11" style="18" customWidth="1"/>
    <col min="14340" max="14340" width="8.75" style="18" customWidth="1"/>
    <col min="14341" max="14341" width="5.375" style="18" customWidth="1"/>
    <col min="14342" max="14342" width="16.875" style="18" customWidth="1"/>
    <col min="14343" max="14343" width="11" style="18" customWidth="1"/>
    <col min="14344" max="14344" width="8.75" style="18" customWidth="1"/>
    <col min="14345" max="14583" width="9" style="18"/>
    <col min="14584" max="14584" width="5.375" style="18" customWidth="1"/>
    <col min="14585" max="14586" width="9" style="18"/>
    <col min="14587" max="14587" width="14.375" style="18" customWidth="1"/>
    <col min="14588" max="14588" width="5.375" style="18" customWidth="1"/>
    <col min="14589" max="14590" width="9" style="18"/>
    <col min="14591" max="14591" width="14.375" style="18" customWidth="1"/>
    <col min="14592" max="14592" width="1" style="18" customWidth="1"/>
    <col min="14593" max="14593" width="5.375" style="18" customWidth="1"/>
    <col min="14594" max="14594" width="16.875" style="18" customWidth="1"/>
    <col min="14595" max="14595" width="11" style="18" customWidth="1"/>
    <col min="14596" max="14596" width="8.75" style="18" customWidth="1"/>
    <col min="14597" max="14597" width="5.375" style="18" customWidth="1"/>
    <col min="14598" max="14598" width="16.875" style="18" customWidth="1"/>
    <col min="14599" max="14599" width="11" style="18" customWidth="1"/>
    <col min="14600" max="14600" width="8.75" style="18" customWidth="1"/>
    <col min="14601" max="14839" width="9" style="18"/>
    <col min="14840" max="14840" width="5.375" style="18" customWidth="1"/>
    <col min="14841" max="14842" width="9" style="18"/>
    <col min="14843" max="14843" width="14.375" style="18" customWidth="1"/>
    <col min="14844" max="14844" width="5.375" style="18" customWidth="1"/>
    <col min="14845" max="14846" width="9" style="18"/>
    <col min="14847" max="14847" width="14.375" style="18" customWidth="1"/>
    <col min="14848" max="14848" width="1" style="18" customWidth="1"/>
    <col min="14849" max="14849" width="5.375" style="18" customWidth="1"/>
    <col min="14850" max="14850" width="16.875" style="18" customWidth="1"/>
    <col min="14851" max="14851" width="11" style="18" customWidth="1"/>
    <col min="14852" max="14852" width="8.75" style="18" customWidth="1"/>
    <col min="14853" max="14853" width="5.375" style="18" customWidth="1"/>
    <col min="14854" max="14854" width="16.875" style="18" customWidth="1"/>
    <col min="14855" max="14855" width="11" style="18" customWidth="1"/>
    <col min="14856" max="14856" width="8.75" style="18" customWidth="1"/>
    <col min="14857" max="15095" width="9" style="18"/>
    <col min="15096" max="15096" width="5.375" style="18" customWidth="1"/>
    <col min="15097" max="15098" width="9" style="18"/>
    <col min="15099" max="15099" width="14.375" style="18" customWidth="1"/>
    <col min="15100" max="15100" width="5.375" style="18" customWidth="1"/>
    <col min="15101" max="15102" width="9" style="18"/>
    <col min="15103" max="15103" width="14.375" style="18" customWidth="1"/>
    <col min="15104" max="15104" width="1" style="18" customWidth="1"/>
    <col min="15105" max="15105" width="5.375" style="18" customWidth="1"/>
    <col min="15106" max="15106" width="16.875" style="18" customWidth="1"/>
    <col min="15107" max="15107" width="11" style="18" customWidth="1"/>
    <col min="15108" max="15108" width="8.75" style="18" customWidth="1"/>
    <col min="15109" max="15109" width="5.375" style="18" customWidth="1"/>
    <col min="15110" max="15110" width="16.875" style="18" customWidth="1"/>
    <col min="15111" max="15111" width="11" style="18" customWidth="1"/>
    <col min="15112" max="15112" width="8.75" style="18" customWidth="1"/>
    <col min="15113" max="15351" width="9" style="18"/>
    <col min="15352" max="15352" width="5.375" style="18" customWidth="1"/>
    <col min="15353" max="15354" width="9" style="18"/>
    <col min="15355" max="15355" width="14.375" style="18" customWidth="1"/>
    <col min="15356" max="15356" width="5.375" style="18" customWidth="1"/>
    <col min="15357" max="15358" width="9" style="18"/>
    <col min="15359" max="15359" width="14.375" style="18" customWidth="1"/>
    <col min="15360" max="15360" width="1" style="18" customWidth="1"/>
    <col min="15361" max="15361" width="5.375" style="18" customWidth="1"/>
    <col min="15362" max="15362" width="16.875" style="18" customWidth="1"/>
    <col min="15363" max="15363" width="11" style="18" customWidth="1"/>
    <col min="15364" max="15364" width="8.75" style="18" customWidth="1"/>
    <col min="15365" max="15365" width="5.375" style="18" customWidth="1"/>
    <col min="15366" max="15366" width="16.875" style="18" customWidth="1"/>
    <col min="15367" max="15367" width="11" style="18" customWidth="1"/>
    <col min="15368" max="15368" width="8.75" style="18" customWidth="1"/>
    <col min="15369" max="15607" width="9" style="18"/>
    <col min="15608" max="15608" width="5.375" style="18" customWidth="1"/>
    <col min="15609" max="15610" width="9" style="18"/>
    <col min="15611" max="15611" width="14.375" style="18" customWidth="1"/>
    <col min="15612" max="15612" width="5.375" style="18" customWidth="1"/>
    <col min="15613" max="15614" width="9" style="18"/>
    <col min="15615" max="15615" width="14.375" style="18" customWidth="1"/>
    <col min="15616" max="15616" width="1" style="18" customWidth="1"/>
    <col min="15617" max="15617" width="5.375" style="18" customWidth="1"/>
    <col min="15618" max="15618" width="16.875" style="18" customWidth="1"/>
    <col min="15619" max="15619" width="11" style="18" customWidth="1"/>
    <col min="15620" max="15620" width="8.75" style="18" customWidth="1"/>
    <col min="15621" max="15621" width="5.375" style="18" customWidth="1"/>
    <col min="15622" max="15622" width="16.875" style="18" customWidth="1"/>
    <col min="15623" max="15623" width="11" style="18" customWidth="1"/>
    <col min="15624" max="15624" width="8.75" style="18" customWidth="1"/>
    <col min="15625" max="15863" width="9" style="18"/>
    <col min="15864" max="15864" width="5.375" style="18" customWidth="1"/>
    <col min="15865" max="15866" width="9" style="18"/>
    <col min="15867" max="15867" width="14.375" style="18" customWidth="1"/>
    <col min="15868" max="15868" width="5.375" style="18" customWidth="1"/>
    <col min="15869" max="15870" width="9" style="18"/>
    <col min="15871" max="15871" width="14.375" style="18" customWidth="1"/>
    <col min="15872" max="15872" width="1" style="18" customWidth="1"/>
    <col min="15873" max="15873" width="5.375" style="18" customWidth="1"/>
    <col min="15874" max="15874" width="16.875" style="18" customWidth="1"/>
    <col min="15875" max="15875" width="11" style="18" customWidth="1"/>
    <col min="15876" max="15876" width="8.75" style="18" customWidth="1"/>
    <col min="15877" max="15877" width="5.375" style="18" customWidth="1"/>
    <col min="15878" max="15878" width="16.875" style="18" customWidth="1"/>
    <col min="15879" max="15879" width="11" style="18" customWidth="1"/>
    <col min="15880" max="15880" width="8.75" style="18" customWidth="1"/>
    <col min="15881" max="16119" width="9" style="18"/>
    <col min="16120" max="16120" width="5.375" style="18" customWidth="1"/>
    <col min="16121" max="16122" width="9" style="18"/>
    <col min="16123" max="16123" width="14.375" style="18" customWidth="1"/>
    <col min="16124" max="16124" width="5.375" style="18" customWidth="1"/>
    <col min="16125" max="16126" width="9" style="18"/>
    <col min="16127" max="16127" width="14.375" style="18" customWidth="1"/>
    <col min="16128" max="16128" width="1" style="18" customWidth="1"/>
    <col min="16129" max="16129" width="5.375" style="18" customWidth="1"/>
    <col min="16130" max="16130" width="16.875" style="18" customWidth="1"/>
    <col min="16131" max="16131" width="11" style="18" customWidth="1"/>
    <col min="16132" max="16132" width="8.75" style="18" customWidth="1"/>
    <col min="16133" max="16133" width="5.375" style="18" customWidth="1"/>
    <col min="16134" max="16134" width="16.875" style="18" customWidth="1"/>
    <col min="16135" max="16135" width="11" style="18" customWidth="1"/>
    <col min="16136" max="16136" width="8.75" style="18" customWidth="1"/>
    <col min="16137" max="16384" width="9" style="18"/>
  </cols>
  <sheetData>
    <row r="1" spans="1:9" ht="26.25" customHeight="1">
      <c r="A1" s="115" t="s">
        <v>13</v>
      </c>
      <c r="B1" s="115"/>
      <c r="C1" s="115"/>
      <c r="D1" s="115"/>
      <c r="E1" s="115"/>
      <c r="F1" s="115"/>
      <c r="G1" s="115"/>
      <c r="H1" s="115"/>
    </row>
    <row r="2" spans="1:9">
      <c r="A2" s="116" t="s">
        <v>14</v>
      </c>
      <c r="B2" s="116"/>
      <c r="C2" s="116"/>
      <c r="D2" s="117"/>
      <c r="E2" s="118" t="s">
        <v>15</v>
      </c>
      <c r="F2" s="116"/>
      <c r="G2" s="116"/>
      <c r="H2" s="116"/>
      <c r="I2" s="19"/>
    </row>
    <row r="3" spans="1:9">
      <c r="A3" s="20" t="s">
        <v>16</v>
      </c>
      <c r="B3" s="20" t="s">
        <v>17</v>
      </c>
      <c r="C3" s="20" t="s">
        <v>18</v>
      </c>
      <c r="D3" s="21" t="s">
        <v>19</v>
      </c>
      <c r="E3" s="22" t="s">
        <v>16</v>
      </c>
      <c r="F3" s="20" t="s">
        <v>17</v>
      </c>
      <c r="G3" s="20" t="s">
        <v>18</v>
      </c>
      <c r="H3" s="20" t="s">
        <v>19</v>
      </c>
      <c r="I3" s="19"/>
    </row>
    <row r="4" spans="1:9" ht="13.5" customHeight="1">
      <c r="A4" s="23">
        <v>1</v>
      </c>
      <c r="B4" s="24" t="s">
        <v>40</v>
      </c>
      <c r="C4" s="25">
        <v>1.9201388888888889E-2</v>
      </c>
      <c r="D4" s="26" t="s">
        <v>41</v>
      </c>
      <c r="E4" s="27">
        <v>1</v>
      </c>
      <c r="F4" s="24" t="s">
        <v>42</v>
      </c>
      <c r="G4" s="25">
        <v>2.1990740740740741E-2</v>
      </c>
      <c r="H4" s="24" t="s">
        <v>43</v>
      </c>
      <c r="I4" s="19"/>
    </row>
    <row r="5" spans="1:9">
      <c r="A5" s="23">
        <v>2</v>
      </c>
      <c r="B5" s="24" t="s">
        <v>45</v>
      </c>
      <c r="C5" s="25">
        <v>1.9317129629629629E-2</v>
      </c>
      <c r="D5" s="26" t="s">
        <v>46</v>
      </c>
      <c r="E5" s="27">
        <v>2</v>
      </c>
      <c r="F5" s="24" t="s">
        <v>47</v>
      </c>
      <c r="G5" s="25">
        <v>2.2175925925925929E-2</v>
      </c>
      <c r="H5" s="24" t="s">
        <v>48</v>
      </c>
      <c r="I5" s="19"/>
    </row>
    <row r="6" spans="1:9">
      <c r="A6" s="23">
        <v>3</v>
      </c>
      <c r="B6" s="24" t="s">
        <v>51</v>
      </c>
      <c r="C6" s="25">
        <v>1.9432870370370371E-2</v>
      </c>
      <c r="D6" s="26" t="s">
        <v>41</v>
      </c>
      <c r="E6" s="27">
        <v>3</v>
      </c>
      <c r="F6" s="24" t="s">
        <v>52</v>
      </c>
      <c r="G6" s="25">
        <v>2.2569444444444444E-2</v>
      </c>
      <c r="H6" s="24" t="s">
        <v>44</v>
      </c>
      <c r="I6" s="19"/>
    </row>
    <row r="7" spans="1:9">
      <c r="A7" s="23">
        <v>4</v>
      </c>
      <c r="B7" s="24" t="s">
        <v>55</v>
      </c>
      <c r="C7" s="25">
        <v>1.9479166666666669E-2</v>
      </c>
      <c r="D7" s="26" t="s">
        <v>41</v>
      </c>
      <c r="E7" s="27">
        <v>4</v>
      </c>
      <c r="F7" s="24" t="s">
        <v>56</v>
      </c>
      <c r="G7" s="25">
        <v>2.2708333333333334E-2</v>
      </c>
      <c r="H7" s="24" t="s">
        <v>54</v>
      </c>
      <c r="I7" s="19"/>
    </row>
    <row r="8" spans="1:9">
      <c r="A8" s="23">
        <v>5</v>
      </c>
      <c r="B8" s="24" t="s">
        <v>57</v>
      </c>
      <c r="C8" s="25">
        <v>1.951388888888889E-2</v>
      </c>
      <c r="D8" s="26" t="s">
        <v>49</v>
      </c>
      <c r="E8" s="27">
        <v>5</v>
      </c>
      <c r="F8" s="24" t="s">
        <v>58</v>
      </c>
      <c r="G8" s="25">
        <v>2.2847222222222224E-2</v>
      </c>
      <c r="H8" s="24" t="s">
        <v>44</v>
      </c>
      <c r="I8" s="19"/>
    </row>
    <row r="9" spans="1:9">
      <c r="A9" s="23">
        <v>6</v>
      </c>
      <c r="B9" s="24" t="s">
        <v>61</v>
      </c>
      <c r="C9" s="25">
        <v>1.9571759259259257E-2</v>
      </c>
      <c r="D9" s="26" t="s">
        <v>46</v>
      </c>
      <c r="E9" s="27">
        <v>6</v>
      </c>
      <c r="F9" s="24" t="s">
        <v>62</v>
      </c>
      <c r="G9" s="25">
        <v>2.3090277777777779E-2</v>
      </c>
      <c r="H9" s="24" t="s">
        <v>50</v>
      </c>
      <c r="I9" s="19"/>
    </row>
    <row r="10" spans="1:9">
      <c r="A10" s="23">
        <v>7</v>
      </c>
      <c r="B10" s="24" t="s">
        <v>65</v>
      </c>
      <c r="C10" s="25">
        <v>1.9583333333333331E-2</v>
      </c>
      <c r="D10" s="26" t="s">
        <v>66</v>
      </c>
      <c r="E10" s="27">
        <v>7</v>
      </c>
      <c r="F10" s="24" t="s">
        <v>67</v>
      </c>
      <c r="G10" s="25">
        <v>2.3194444444444445E-2</v>
      </c>
      <c r="H10" s="24" t="s">
        <v>44</v>
      </c>
      <c r="I10" s="19"/>
    </row>
    <row r="11" spans="1:9" ht="13.5" customHeight="1">
      <c r="A11" s="23">
        <v>8</v>
      </c>
      <c r="B11" s="24" t="s">
        <v>69</v>
      </c>
      <c r="C11" s="25">
        <v>1.9641203703703706E-2</v>
      </c>
      <c r="D11" s="26" t="s">
        <v>53</v>
      </c>
      <c r="E11" s="27">
        <v>8</v>
      </c>
      <c r="F11" s="24" t="s">
        <v>70</v>
      </c>
      <c r="G11" s="25">
        <v>2.3333333333333334E-2</v>
      </c>
      <c r="H11" s="24" t="s">
        <v>50</v>
      </c>
      <c r="I11" s="19"/>
    </row>
    <row r="12" spans="1:9">
      <c r="A12" s="23">
        <v>9</v>
      </c>
      <c r="B12" s="24" t="s">
        <v>73</v>
      </c>
      <c r="C12" s="25">
        <v>1.9664351851851853E-2</v>
      </c>
      <c r="D12" s="26" t="s">
        <v>49</v>
      </c>
      <c r="E12" s="27">
        <v>9</v>
      </c>
      <c r="F12" s="24" t="s">
        <v>74</v>
      </c>
      <c r="G12" s="25">
        <v>2.3391203703703702E-2</v>
      </c>
      <c r="H12" s="24" t="s">
        <v>44</v>
      </c>
      <c r="I12" s="19"/>
    </row>
    <row r="13" spans="1:9">
      <c r="A13" s="23">
        <v>10</v>
      </c>
      <c r="B13" s="24" t="s">
        <v>76</v>
      </c>
      <c r="C13" s="25">
        <v>1.9930555555555556E-2</v>
      </c>
      <c r="D13" s="26" t="s">
        <v>49</v>
      </c>
      <c r="E13" s="27">
        <v>10</v>
      </c>
      <c r="F13" s="24" t="s">
        <v>77</v>
      </c>
      <c r="G13" s="25">
        <v>2.344907407407407E-2</v>
      </c>
      <c r="H13" s="24" t="s">
        <v>50</v>
      </c>
      <c r="I13" s="19"/>
    </row>
    <row r="14" spans="1:9">
      <c r="A14" s="23">
        <v>11</v>
      </c>
      <c r="B14" s="24" t="s">
        <v>80</v>
      </c>
      <c r="C14" s="25">
        <v>1.9953703703703706E-2</v>
      </c>
      <c r="D14" s="26" t="s">
        <v>53</v>
      </c>
      <c r="E14" s="27">
        <v>11</v>
      </c>
      <c r="F14" s="24" t="s">
        <v>81</v>
      </c>
      <c r="G14" s="25">
        <v>2.3692129629629629E-2</v>
      </c>
      <c r="H14" s="24" t="s">
        <v>60</v>
      </c>
      <c r="I14" s="19"/>
    </row>
    <row r="15" spans="1:9">
      <c r="A15" s="23">
        <v>12</v>
      </c>
      <c r="B15" s="24" t="s">
        <v>84</v>
      </c>
      <c r="C15" s="25">
        <v>2.0034722222222221E-2</v>
      </c>
      <c r="D15" s="26" t="s">
        <v>63</v>
      </c>
      <c r="E15" s="27">
        <v>12</v>
      </c>
      <c r="F15" s="24" t="s">
        <v>85</v>
      </c>
      <c r="G15" s="25">
        <v>2.388888888888889E-2</v>
      </c>
      <c r="H15" s="24" t="s">
        <v>50</v>
      </c>
      <c r="I15" s="19"/>
    </row>
    <row r="16" spans="1:9">
      <c r="A16" s="23">
        <v>13</v>
      </c>
      <c r="B16" s="24" t="s">
        <v>87</v>
      </c>
      <c r="C16" s="25">
        <v>2.0046296296296295E-2</v>
      </c>
      <c r="D16" s="26" t="s">
        <v>59</v>
      </c>
      <c r="E16" s="27">
        <v>13</v>
      </c>
      <c r="F16" s="24" t="s">
        <v>88</v>
      </c>
      <c r="G16" s="25">
        <v>2.3981481481481479E-2</v>
      </c>
      <c r="H16" s="24" t="s">
        <v>54</v>
      </c>
      <c r="I16" s="19"/>
    </row>
    <row r="17" spans="1:9">
      <c r="A17" s="23">
        <v>14</v>
      </c>
      <c r="B17" s="24" t="s">
        <v>90</v>
      </c>
      <c r="C17" s="25">
        <v>2.0057870370370368E-2</v>
      </c>
      <c r="D17" s="26" t="s">
        <v>59</v>
      </c>
      <c r="E17" s="27">
        <v>14</v>
      </c>
      <c r="F17" s="24" t="s">
        <v>91</v>
      </c>
      <c r="G17" s="25">
        <v>2.4062500000000001E-2</v>
      </c>
      <c r="H17" s="24" t="s">
        <v>64</v>
      </c>
      <c r="I17" s="19"/>
    </row>
    <row r="18" spans="1:9">
      <c r="A18" s="23">
        <v>15</v>
      </c>
      <c r="B18" s="24" t="s">
        <v>92</v>
      </c>
      <c r="C18" s="25">
        <v>2.0104166666666666E-2</v>
      </c>
      <c r="D18" s="26" t="s">
        <v>63</v>
      </c>
      <c r="E18" s="27">
        <v>15</v>
      </c>
      <c r="F18" s="24" t="s">
        <v>93</v>
      </c>
      <c r="G18" s="25">
        <v>2.4155092592592589E-2</v>
      </c>
      <c r="H18" s="24" t="s">
        <v>64</v>
      </c>
      <c r="I18" s="19"/>
    </row>
    <row r="19" spans="1:9">
      <c r="A19" s="23">
        <v>16</v>
      </c>
      <c r="B19" s="24" t="s">
        <v>94</v>
      </c>
      <c r="C19" s="25">
        <v>2.0208333333333335E-2</v>
      </c>
      <c r="D19" s="26" t="s">
        <v>53</v>
      </c>
      <c r="E19" s="27">
        <v>16</v>
      </c>
      <c r="F19" s="24" t="s">
        <v>95</v>
      </c>
      <c r="G19" s="25">
        <v>2.4444444444444446E-2</v>
      </c>
      <c r="H19" s="24" t="s">
        <v>48</v>
      </c>
      <c r="I19" s="19"/>
    </row>
    <row r="20" spans="1:9">
      <c r="A20" s="23">
        <v>17</v>
      </c>
      <c r="B20" s="24" t="s">
        <v>96</v>
      </c>
      <c r="C20" s="25">
        <v>2.0219907407407409E-2</v>
      </c>
      <c r="D20" s="26" t="s">
        <v>41</v>
      </c>
      <c r="E20" s="27">
        <v>17</v>
      </c>
      <c r="F20" s="24" t="s">
        <v>97</v>
      </c>
      <c r="G20" s="25">
        <v>2.4513888888888887E-2</v>
      </c>
      <c r="H20" s="24" t="s">
        <v>54</v>
      </c>
      <c r="I20" s="19"/>
    </row>
    <row r="21" spans="1:9">
      <c r="A21" s="23">
        <v>18</v>
      </c>
      <c r="B21" s="24" t="s">
        <v>98</v>
      </c>
      <c r="C21" s="25">
        <v>2.0428240740740743E-2</v>
      </c>
      <c r="D21" s="26" t="s">
        <v>59</v>
      </c>
      <c r="E21" s="27">
        <v>18</v>
      </c>
      <c r="F21" s="24" t="s">
        <v>99</v>
      </c>
      <c r="G21" s="25">
        <v>2.476851851851852E-2</v>
      </c>
      <c r="H21" s="24" t="s">
        <v>60</v>
      </c>
      <c r="I21" s="19"/>
    </row>
    <row r="22" spans="1:9">
      <c r="A22" s="23">
        <v>19</v>
      </c>
      <c r="B22" s="24" t="s">
        <v>100</v>
      </c>
      <c r="C22" s="25">
        <v>2.0439814814814817E-2</v>
      </c>
      <c r="D22" s="26" t="s">
        <v>59</v>
      </c>
      <c r="E22" s="27">
        <v>19</v>
      </c>
      <c r="F22" s="24" t="s">
        <v>101</v>
      </c>
      <c r="G22" s="25">
        <v>2.5509259259259259E-2</v>
      </c>
      <c r="H22" s="24" t="s">
        <v>60</v>
      </c>
      <c r="I22" s="19"/>
    </row>
    <row r="23" spans="1:9">
      <c r="A23" s="23">
        <v>20</v>
      </c>
      <c r="B23" s="24" t="s">
        <v>102</v>
      </c>
      <c r="C23" s="25">
        <v>2.0486111111111111E-2</v>
      </c>
      <c r="D23" s="26" t="s">
        <v>71</v>
      </c>
      <c r="E23" s="27">
        <v>20</v>
      </c>
      <c r="F23" s="24" t="s">
        <v>103</v>
      </c>
      <c r="G23" s="25">
        <v>2.568287037037037E-2</v>
      </c>
      <c r="H23" s="24" t="s">
        <v>72</v>
      </c>
      <c r="I23" s="19"/>
    </row>
    <row r="24" spans="1:9">
      <c r="A24" s="23">
        <v>21</v>
      </c>
      <c r="B24" s="24" t="s">
        <v>104</v>
      </c>
      <c r="C24" s="25">
        <v>2.0532407407407405E-2</v>
      </c>
      <c r="D24" s="26" t="s">
        <v>49</v>
      </c>
      <c r="E24" s="27">
        <v>21</v>
      </c>
      <c r="F24" s="24" t="s">
        <v>105</v>
      </c>
      <c r="G24" s="25">
        <v>2.5775462962962962E-2</v>
      </c>
      <c r="H24" s="24" t="s">
        <v>75</v>
      </c>
      <c r="I24" s="19"/>
    </row>
    <row r="25" spans="1:9">
      <c r="A25" s="23">
        <v>22</v>
      </c>
      <c r="B25" s="24" t="s">
        <v>106</v>
      </c>
      <c r="C25" s="25">
        <v>2.0578703703703703E-2</v>
      </c>
      <c r="D25" s="26" t="s">
        <v>66</v>
      </c>
      <c r="E25" s="27">
        <v>22</v>
      </c>
      <c r="F25" s="24" t="s">
        <v>107</v>
      </c>
      <c r="G25" s="25">
        <v>2.6076388888888885E-2</v>
      </c>
      <c r="H25" s="24" t="s">
        <v>64</v>
      </c>
      <c r="I25" s="19"/>
    </row>
    <row r="26" spans="1:9">
      <c r="A26" s="23">
        <v>23</v>
      </c>
      <c r="B26" s="24" t="s">
        <v>108</v>
      </c>
      <c r="C26" s="25">
        <v>2.0590277777777777E-2</v>
      </c>
      <c r="D26" s="26" t="s">
        <v>53</v>
      </c>
      <c r="E26" s="27">
        <v>23</v>
      </c>
      <c r="F26" s="24" t="s">
        <v>109</v>
      </c>
      <c r="G26" s="25">
        <v>2.6215277777777778E-2</v>
      </c>
      <c r="H26" s="24" t="s">
        <v>79</v>
      </c>
      <c r="I26" s="19"/>
    </row>
    <row r="27" spans="1:9">
      <c r="A27" s="23">
        <v>24</v>
      </c>
      <c r="B27" s="24" t="s">
        <v>110</v>
      </c>
      <c r="C27" s="25">
        <v>2.0625000000000001E-2</v>
      </c>
      <c r="D27" s="26" t="s">
        <v>82</v>
      </c>
      <c r="E27" s="27">
        <v>24</v>
      </c>
      <c r="F27" s="24" t="s">
        <v>111</v>
      </c>
      <c r="G27" s="25">
        <v>2.6562499999999999E-2</v>
      </c>
      <c r="H27" s="24" t="s">
        <v>48</v>
      </c>
      <c r="I27" s="19"/>
    </row>
    <row r="28" spans="1:9">
      <c r="A28" s="23">
        <v>25</v>
      </c>
      <c r="B28" s="24" t="s">
        <v>112</v>
      </c>
      <c r="C28" s="25">
        <v>2.0636574074074075E-2</v>
      </c>
      <c r="D28" s="26" t="s">
        <v>63</v>
      </c>
      <c r="E28" s="27">
        <v>25</v>
      </c>
      <c r="F28" s="24" t="s">
        <v>83</v>
      </c>
      <c r="G28" s="25" t="s">
        <v>83</v>
      </c>
      <c r="H28" s="24" t="s">
        <v>83</v>
      </c>
      <c r="I28" s="19"/>
    </row>
    <row r="29" spans="1:9">
      <c r="A29" s="23">
        <v>26</v>
      </c>
      <c r="B29" s="24" t="s">
        <v>113</v>
      </c>
      <c r="C29" s="25">
        <v>2.0775462962962964E-2</v>
      </c>
      <c r="D29" s="26" t="s">
        <v>41</v>
      </c>
      <c r="E29" s="27">
        <v>26</v>
      </c>
      <c r="F29" s="24" t="s">
        <v>83</v>
      </c>
      <c r="G29" s="25" t="s">
        <v>83</v>
      </c>
      <c r="H29" s="24" t="s">
        <v>83</v>
      </c>
      <c r="I29" s="19"/>
    </row>
    <row r="30" spans="1:9">
      <c r="A30" s="23">
        <v>27</v>
      </c>
      <c r="B30" s="24" t="s">
        <v>114</v>
      </c>
      <c r="C30" s="25">
        <v>2.0787037037037038E-2</v>
      </c>
      <c r="D30" s="26" t="s">
        <v>68</v>
      </c>
      <c r="E30" s="27">
        <v>27</v>
      </c>
      <c r="F30" s="24" t="s">
        <v>83</v>
      </c>
      <c r="G30" s="25" t="s">
        <v>83</v>
      </c>
      <c r="H30" s="24" t="s">
        <v>83</v>
      </c>
      <c r="I30" s="19"/>
    </row>
    <row r="31" spans="1:9">
      <c r="A31" s="23">
        <v>28</v>
      </c>
      <c r="B31" s="24" t="s">
        <v>115</v>
      </c>
      <c r="C31" s="25">
        <v>2.0891203703703703E-2</v>
      </c>
      <c r="D31" s="26" t="s">
        <v>68</v>
      </c>
      <c r="E31" s="27">
        <v>28</v>
      </c>
      <c r="F31" s="24" t="s">
        <v>83</v>
      </c>
      <c r="G31" s="25" t="s">
        <v>83</v>
      </c>
      <c r="H31" s="24" t="s">
        <v>83</v>
      </c>
      <c r="I31" s="19"/>
    </row>
    <row r="32" spans="1:9">
      <c r="A32" s="23">
        <v>29</v>
      </c>
      <c r="B32" s="24" t="s">
        <v>116</v>
      </c>
      <c r="C32" s="25">
        <v>2.0949074074074075E-2</v>
      </c>
      <c r="D32" s="26" t="s">
        <v>68</v>
      </c>
      <c r="E32" s="27">
        <v>29</v>
      </c>
      <c r="F32" s="24" t="s">
        <v>83</v>
      </c>
      <c r="G32" s="25" t="s">
        <v>83</v>
      </c>
      <c r="H32" s="24" t="s">
        <v>83</v>
      </c>
      <c r="I32" s="19"/>
    </row>
    <row r="33" spans="1:9">
      <c r="A33" s="23">
        <v>30</v>
      </c>
      <c r="B33" s="24" t="s">
        <v>117</v>
      </c>
      <c r="C33" s="25">
        <v>2.0972222222222222E-2</v>
      </c>
      <c r="D33" s="26" t="s">
        <v>46</v>
      </c>
      <c r="E33" s="27">
        <v>30</v>
      </c>
      <c r="F33" s="24" t="s">
        <v>83</v>
      </c>
      <c r="G33" s="25" t="s">
        <v>83</v>
      </c>
      <c r="H33" s="24" t="s">
        <v>83</v>
      </c>
      <c r="I33" s="19"/>
    </row>
    <row r="34" spans="1:9">
      <c r="A34" s="23">
        <v>31</v>
      </c>
      <c r="B34" s="24" t="s">
        <v>118</v>
      </c>
      <c r="C34" s="25">
        <v>2.1180555555555553E-2</v>
      </c>
      <c r="D34" s="26" t="s">
        <v>41</v>
      </c>
      <c r="E34" s="27">
        <v>31</v>
      </c>
      <c r="F34" s="24" t="s">
        <v>83</v>
      </c>
      <c r="G34" s="25" t="s">
        <v>83</v>
      </c>
      <c r="H34" s="24" t="s">
        <v>83</v>
      </c>
      <c r="I34" s="19"/>
    </row>
    <row r="35" spans="1:9">
      <c r="A35" s="23">
        <v>32</v>
      </c>
      <c r="B35" s="24" t="s">
        <v>119</v>
      </c>
      <c r="C35" s="25">
        <v>2.1307870370370369E-2</v>
      </c>
      <c r="D35" s="26" t="s">
        <v>68</v>
      </c>
      <c r="E35" s="27">
        <v>32</v>
      </c>
      <c r="F35" s="24" t="s">
        <v>83</v>
      </c>
      <c r="G35" s="25" t="s">
        <v>83</v>
      </c>
      <c r="H35" s="24" t="s">
        <v>83</v>
      </c>
      <c r="I35" s="19"/>
    </row>
    <row r="36" spans="1:9">
      <c r="A36" s="23">
        <v>33</v>
      </c>
      <c r="B36" s="24" t="s">
        <v>120</v>
      </c>
      <c r="C36" s="25">
        <v>2.1435185185185186E-2</v>
      </c>
      <c r="D36" s="26" t="s">
        <v>71</v>
      </c>
      <c r="E36" s="27">
        <v>33</v>
      </c>
      <c r="F36" s="24" t="s">
        <v>83</v>
      </c>
      <c r="G36" s="25" t="s">
        <v>83</v>
      </c>
      <c r="H36" s="24" t="s">
        <v>83</v>
      </c>
      <c r="I36" s="19"/>
    </row>
    <row r="37" spans="1:9">
      <c r="A37" s="23">
        <v>34</v>
      </c>
      <c r="B37" s="24" t="s">
        <v>121</v>
      </c>
      <c r="C37" s="25">
        <v>2.1574074074074075E-2</v>
      </c>
      <c r="D37" s="26" t="s">
        <v>59</v>
      </c>
      <c r="E37" s="27">
        <v>34</v>
      </c>
      <c r="F37" s="24" t="s">
        <v>83</v>
      </c>
      <c r="G37" s="25" t="s">
        <v>83</v>
      </c>
      <c r="H37" s="24" t="s">
        <v>83</v>
      </c>
      <c r="I37" s="19"/>
    </row>
    <row r="38" spans="1:9">
      <c r="A38" s="23">
        <v>35</v>
      </c>
      <c r="B38" s="24" t="s">
        <v>122</v>
      </c>
      <c r="C38" s="25">
        <v>2.1666666666666667E-2</v>
      </c>
      <c r="D38" s="26" t="s">
        <v>86</v>
      </c>
      <c r="E38" s="27">
        <v>35</v>
      </c>
      <c r="F38" s="24" t="s">
        <v>83</v>
      </c>
      <c r="G38" s="25" t="s">
        <v>83</v>
      </c>
      <c r="H38" s="24" t="s">
        <v>83</v>
      </c>
      <c r="I38" s="19"/>
    </row>
    <row r="39" spans="1:9">
      <c r="A39" s="23">
        <v>36</v>
      </c>
      <c r="B39" s="24" t="s">
        <v>123</v>
      </c>
      <c r="C39" s="25">
        <v>2.1724537037037039E-2</v>
      </c>
      <c r="D39" s="26" t="s">
        <v>78</v>
      </c>
      <c r="E39" s="27">
        <v>36</v>
      </c>
      <c r="F39" s="24" t="s">
        <v>83</v>
      </c>
      <c r="G39" s="25" t="s">
        <v>83</v>
      </c>
      <c r="H39" s="24" t="s">
        <v>83</v>
      </c>
      <c r="I39" s="19"/>
    </row>
    <row r="40" spans="1:9">
      <c r="A40" s="23">
        <v>37</v>
      </c>
      <c r="B40" s="24" t="s">
        <v>124</v>
      </c>
      <c r="C40" s="25">
        <v>2.1828703703703701E-2</v>
      </c>
      <c r="D40" s="26" t="s">
        <v>89</v>
      </c>
      <c r="E40" s="27">
        <v>37</v>
      </c>
      <c r="F40" s="24" t="s">
        <v>83</v>
      </c>
      <c r="G40" s="25" t="s">
        <v>83</v>
      </c>
      <c r="H40" s="24" t="s">
        <v>83</v>
      </c>
      <c r="I40" s="19"/>
    </row>
    <row r="41" spans="1:9">
      <c r="A41" s="23">
        <v>38</v>
      </c>
      <c r="B41" s="24" t="s">
        <v>125</v>
      </c>
      <c r="C41" s="25">
        <v>2.2175925925925929E-2</v>
      </c>
      <c r="D41" s="26" t="s">
        <v>46</v>
      </c>
      <c r="E41" s="27">
        <v>38</v>
      </c>
      <c r="F41" s="24" t="s">
        <v>83</v>
      </c>
      <c r="G41" s="25" t="s">
        <v>83</v>
      </c>
      <c r="H41" s="24" t="s">
        <v>83</v>
      </c>
      <c r="I41" s="19"/>
    </row>
    <row r="42" spans="1:9">
      <c r="A42" s="23">
        <v>39</v>
      </c>
      <c r="B42" s="24" t="s">
        <v>126</v>
      </c>
      <c r="C42" s="25">
        <v>2.2337962962962962E-2</v>
      </c>
      <c r="D42" s="26" t="s">
        <v>71</v>
      </c>
      <c r="E42" s="27">
        <v>39</v>
      </c>
      <c r="F42" s="24" t="s">
        <v>83</v>
      </c>
      <c r="G42" s="25" t="s">
        <v>83</v>
      </c>
      <c r="H42" s="24" t="s">
        <v>83</v>
      </c>
      <c r="I42" s="19"/>
    </row>
    <row r="43" spans="1:9">
      <c r="A43" s="23">
        <v>40</v>
      </c>
      <c r="B43" s="24" t="s">
        <v>127</v>
      </c>
      <c r="C43" s="25">
        <v>2.238425925925926E-2</v>
      </c>
      <c r="D43" s="26" t="s">
        <v>49</v>
      </c>
      <c r="E43" s="27">
        <v>40</v>
      </c>
      <c r="F43" s="24" t="s">
        <v>83</v>
      </c>
      <c r="G43" s="25" t="s">
        <v>83</v>
      </c>
      <c r="H43" s="24" t="s">
        <v>83</v>
      </c>
      <c r="I43" s="19"/>
    </row>
    <row r="44" spans="1:9">
      <c r="A44" s="23">
        <v>41</v>
      </c>
      <c r="B44" s="24" t="s">
        <v>128</v>
      </c>
      <c r="C44" s="25">
        <v>2.2569444444444444E-2</v>
      </c>
      <c r="D44" s="26" t="s">
        <v>78</v>
      </c>
      <c r="E44" s="27">
        <v>41</v>
      </c>
      <c r="F44" s="24" t="s">
        <v>83</v>
      </c>
      <c r="G44" s="25" t="s">
        <v>83</v>
      </c>
      <c r="H44" s="24" t="s">
        <v>83</v>
      </c>
      <c r="I44" s="19"/>
    </row>
    <row r="45" spans="1:9">
      <c r="A45" s="23">
        <v>42</v>
      </c>
      <c r="B45" s="24" t="s">
        <v>129</v>
      </c>
      <c r="C45" s="25">
        <v>2.3020833333333334E-2</v>
      </c>
      <c r="D45" s="26" t="s">
        <v>63</v>
      </c>
      <c r="E45" s="27">
        <v>42</v>
      </c>
      <c r="F45" s="24" t="s">
        <v>83</v>
      </c>
      <c r="G45" s="25" t="s">
        <v>83</v>
      </c>
      <c r="H45" s="24" t="s">
        <v>83</v>
      </c>
      <c r="I45" s="19"/>
    </row>
    <row r="46" spans="1:9">
      <c r="A46" s="23">
        <v>43</v>
      </c>
      <c r="B46" s="24" t="s">
        <v>83</v>
      </c>
      <c r="C46" s="25" t="s">
        <v>83</v>
      </c>
      <c r="D46" s="26" t="s">
        <v>83</v>
      </c>
      <c r="E46" s="27">
        <v>43</v>
      </c>
      <c r="F46" s="24" t="s">
        <v>83</v>
      </c>
      <c r="G46" s="25" t="s">
        <v>83</v>
      </c>
      <c r="H46" s="24" t="s">
        <v>83</v>
      </c>
      <c r="I46" s="19"/>
    </row>
    <row r="47" spans="1:9">
      <c r="A47" s="23">
        <v>44</v>
      </c>
      <c r="B47" s="24" t="s">
        <v>83</v>
      </c>
      <c r="C47" s="25" t="s">
        <v>83</v>
      </c>
      <c r="D47" s="26" t="s">
        <v>83</v>
      </c>
      <c r="E47" s="27">
        <v>44</v>
      </c>
      <c r="F47" s="24" t="s">
        <v>83</v>
      </c>
      <c r="G47" s="25" t="s">
        <v>83</v>
      </c>
      <c r="H47" s="24" t="s">
        <v>83</v>
      </c>
      <c r="I47" s="19"/>
    </row>
    <row r="48" spans="1:9">
      <c r="A48" s="23">
        <v>45</v>
      </c>
      <c r="B48" s="24" t="s">
        <v>83</v>
      </c>
      <c r="C48" s="25" t="s">
        <v>83</v>
      </c>
      <c r="D48" s="26" t="s">
        <v>83</v>
      </c>
      <c r="E48" s="27">
        <v>45</v>
      </c>
      <c r="F48" s="24" t="s">
        <v>83</v>
      </c>
      <c r="G48" s="25" t="s">
        <v>83</v>
      </c>
      <c r="H48" s="24" t="s">
        <v>83</v>
      </c>
      <c r="I48" s="19"/>
    </row>
    <row r="49" spans="1:9">
      <c r="A49" s="23">
        <v>46</v>
      </c>
      <c r="B49" s="24" t="s">
        <v>83</v>
      </c>
      <c r="C49" s="25" t="s">
        <v>83</v>
      </c>
      <c r="D49" s="26" t="s">
        <v>83</v>
      </c>
      <c r="E49" s="27">
        <v>46</v>
      </c>
      <c r="F49" s="24" t="s">
        <v>83</v>
      </c>
      <c r="G49" s="25" t="s">
        <v>83</v>
      </c>
      <c r="H49" s="24" t="s">
        <v>83</v>
      </c>
      <c r="I49" s="19"/>
    </row>
    <row r="50" spans="1:9">
      <c r="A50" s="23">
        <v>47</v>
      </c>
      <c r="B50" s="24" t="s">
        <v>83</v>
      </c>
      <c r="C50" s="25" t="s">
        <v>83</v>
      </c>
      <c r="D50" s="26" t="s">
        <v>83</v>
      </c>
      <c r="E50" s="27">
        <v>47</v>
      </c>
      <c r="F50" s="24" t="s">
        <v>83</v>
      </c>
      <c r="G50" s="25" t="s">
        <v>83</v>
      </c>
      <c r="H50" s="24" t="s">
        <v>83</v>
      </c>
      <c r="I50" s="19"/>
    </row>
    <row r="51" spans="1:9">
      <c r="A51" s="23">
        <v>48</v>
      </c>
      <c r="B51" s="24" t="s">
        <v>83</v>
      </c>
      <c r="C51" s="25" t="s">
        <v>83</v>
      </c>
      <c r="D51" s="26" t="s">
        <v>83</v>
      </c>
      <c r="E51" s="27">
        <v>48</v>
      </c>
      <c r="F51" s="24" t="s">
        <v>83</v>
      </c>
      <c r="G51" s="25" t="s">
        <v>83</v>
      </c>
      <c r="H51" s="24" t="s">
        <v>83</v>
      </c>
      <c r="I51" s="19"/>
    </row>
    <row r="52" spans="1:9">
      <c r="A52" s="23">
        <v>49</v>
      </c>
      <c r="B52" s="24" t="s">
        <v>83</v>
      </c>
      <c r="C52" s="25" t="s">
        <v>83</v>
      </c>
      <c r="D52" s="26" t="s">
        <v>83</v>
      </c>
      <c r="E52" s="27">
        <v>49</v>
      </c>
      <c r="F52" s="24" t="s">
        <v>83</v>
      </c>
      <c r="G52" s="25" t="s">
        <v>83</v>
      </c>
      <c r="H52" s="24" t="s">
        <v>83</v>
      </c>
      <c r="I52" s="19"/>
    </row>
    <row r="53" spans="1:9">
      <c r="A53" s="23">
        <v>50</v>
      </c>
      <c r="B53" s="24" t="s">
        <v>83</v>
      </c>
      <c r="C53" s="25" t="s">
        <v>83</v>
      </c>
      <c r="D53" s="26" t="s">
        <v>83</v>
      </c>
      <c r="E53" s="27">
        <v>50</v>
      </c>
      <c r="F53" s="24" t="s">
        <v>83</v>
      </c>
      <c r="G53" s="25" t="s">
        <v>83</v>
      </c>
      <c r="H53" s="24" t="s">
        <v>83</v>
      </c>
      <c r="I53" s="19"/>
    </row>
  </sheetData>
  <mergeCells count="3">
    <mergeCell ref="A1:H1"/>
    <mergeCell ref="A2:D2"/>
    <mergeCell ref="E2:H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종합기록</vt:lpstr>
      <vt:lpstr>단거리,투척,도약</vt:lpstr>
      <vt:lpstr>개인기록표</vt:lpstr>
      <vt:lpstr>종합기록!Print_Area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2014-01-25T03:24:46Z</cp:lastPrinted>
  <dcterms:created xsi:type="dcterms:W3CDTF">2013-01-10T23:46:50Z</dcterms:created>
  <dcterms:modified xsi:type="dcterms:W3CDTF">2014-01-27T00:42:14Z</dcterms:modified>
</cp:coreProperties>
</file>